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álogo" sheetId="1" state="visible" r:id="rId3"/>
    <sheet name="Por Familias" sheetId="2" state="visible" r:id="rId4"/>
    <sheet name="Leyend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<sst xmlns="http://schemas.openxmlformats.org/spreadsheetml/2006/main" count="2324" uniqueCount="1223">
  <si>
    <t xml:space="preserve">ID</t>
  </si>
  <si>
    <t xml:space="preserve">Nombre Científico</t>
  </si>
  <si>
    <t xml:space="preserve">Nombre Común ES</t>
  </si>
  <si>
    <t xml:space="preserve">Nombre Común CA</t>
  </si>
  <si>
    <t xml:space="preserve">Familia</t>
  </si>
  <si>
    <t xml:space="preserve">Orden</t>
  </si>
  <si>
    <t xml:space="preserve">Categoría</t>
  </si>
  <si>
    <t xml:space="preserve">Comestibilidad</t>
  </si>
  <si>
    <t xml:space="preserve">Hábitat</t>
  </si>
  <si>
    <t xml:space="preserve">Meses de fructificación</t>
  </si>
  <si>
    <t xml:space="preserve">Notas / Curiosidades</t>
  </si>
  <si>
    <t xml:space="preserve">esp-001</t>
  </si>
  <si>
    <t xml:space="preserve">Boletus edulis</t>
  </si>
  <si>
    <t xml:space="preserve">Boleto, Hongo calabaza</t>
  </si>
  <si>
    <t xml:space="preserve">Cep</t>
  </si>
  <si>
    <t xml:space="preserve">Boletaceae</t>
  </si>
  <si>
    <t xml:space="preserve">Boletales</t>
  </si>
  <si>
    <t xml:space="preserve">comestible</t>
  </si>
  <si>
    <t xml:space="preserve">excelente</t>
  </si>
  <si>
    <t xml:space="preserve">Hayedo, pinar, robledal</t>
  </si>
  <si>
    <t xml:space="preserve">Jul-Nov</t>
  </si>
  <si>
    <t xml:space="preserve">La especie comestible más valorada de Europa</t>
  </si>
  <si>
    <t xml:space="preserve">esp-002</t>
  </si>
  <si>
    <t xml:space="preserve">Boletus aereus</t>
  </si>
  <si>
    <t xml:space="preserve">Boleto negro</t>
  </si>
  <si>
    <t xml:space="preserve">Cep negre</t>
  </si>
  <si>
    <t xml:space="preserve">Encinar, alcornocal, robledal</t>
  </si>
  <si>
    <t xml:space="preserve">Jun-Oct</t>
  </si>
  <si>
    <t xml:space="preserve">Muy apreciado, más raro que B. edulis</t>
  </si>
  <si>
    <t xml:space="preserve">esp-003</t>
  </si>
  <si>
    <t xml:space="preserve">Boletus pinophilus</t>
  </si>
  <si>
    <t xml:space="preserve">Boleto de pino</t>
  </si>
  <si>
    <t xml:space="preserve">Cep de pi</t>
  </si>
  <si>
    <t xml:space="preserve">Pinar</t>
  </si>
  <si>
    <t xml:space="preserve">Sombrero castaño-rojizo oscuro</t>
  </si>
  <si>
    <t xml:space="preserve">esp-004</t>
  </si>
  <si>
    <t xml:space="preserve">Boletus reticulatus</t>
  </si>
  <si>
    <t xml:space="preserve">Boleto de verano</t>
  </si>
  <si>
    <t xml:space="preserve">Cep d'estiu</t>
  </si>
  <si>
    <t xml:space="preserve">Hayedo, robledal</t>
  </si>
  <si>
    <t xml:space="preserve">May-Sep</t>
  </si>
  <si>
    <t xml:space="preserve">Especie estival de gran valor</t>
  </si>
  <si>
    <t xml:space="preserve">esp-005</t>
  </si>
  <si>
    <t xml:space="preserve">Imleria badia</t>
  </si>
  <si>
    <t xml:space="preserve">Boleto bayo</t>
  </si>
  <si>
    <t xml:space="preserve">Cep bru</t>
  </si>
  <si>
    <t xml:space="preserve">bueno</t>
  </si>
  <si>
    <t xml:space="preserve">Pinar, hayedo</t>
  </si>
  <si>
    <t xml:space="preserve">Azulea al corte, muy abundante</t>
  </si>
  <si>
    <t xml:space="preserve">esp-006</t>
  </si>
  <si>
    <t xml:space="preserve">Leccinum scabrum</t>
  </si>
  <si>
    <t xml:space="preserve">Boleto del abedul</t>
  </si>
  <si>
    <t xml:space="preserve">Llenega negra del bedoll</t>
  </si>
  <si>
    <t xml:space="preserve">Abedulares</t>
  </si>
  <si>
    <t xml:space="preserve">Jul-Oct</t>
  </si>
  <si>
    <t xml:space="preserve">Pie con escuamas negras</t>
  </si>
  <si>
    <t xml:space="preserve">esp-007</t>
  </si>
  <si>
    <t xml:space="preserve">Leccinum versipelle</t>
  </si>
  <si>
    <t xml:space="preserve">Boleto anaranjado</t>
  </si>
  <si>
    <t xml:space="preserve">Llenega taronja</t>
  </si>
  <si>
    <t xml:space="preserve">Abedulares, robledal</t>
  </si>
  <si>
    <t xml:space="preserve">Sombrero naranja vivo</t>
  </si>
  <si>
    <t xml:space="preserve">esp-008</t>
  </si>
  <si>
    <t xml:space="preserve">Suillus luteus</t>
  </si>
  <si>
    <t xml:space="preserve">Boleto amarillo</t>
  </si>
  <si>
    <t xml:space="preserve">Greix de pi groguenc</t>
  </si>
  <si>
    <t xml:space="preserve">Pinar de Pinus sylvestris</t>
  </si>
  <si>
    <t xml:space="preserve">Ago-Nov</t>
  </si>
  <si>
    <t xml:space="preserve">Anillo membranoso violáceo</t>
  </si>
  <si>
    <t xml:space="preserve">esp-009</t>
  </si>
  <si>
    <t xml:space="preserve">Suillus granulatus</t>
  </si>
  <si>
    <t xml:space="preserve">Boleto granulado</t>
  </si>
  <si>
    <t xml:space="preserve">Greix de pi granulat</t>
  </si>
  <si>
    <t xml:space="preserve">Jun-Nov</t>
  </si>
  <si>
    <t xml:space="preserve">Sin anillo, gotas lechosas en poros</t>
  </si>
  <si>
    <t xml:space="preserve">esp-010</t>
  </si>
  <si>
    <t xml:space="preserve">Suillus bellini</t>
  </si>
  <si>
    <t xml:space="preserve">Boleto de Bellini</t>
  </si>
  <si>
    <t xml:space="preserve">Greix de Bellini</t>
  </si>
  <si>
    <t xml:space="preserve">Pinar mediterráneo</t>
  </si>
  <si>
    <t xml:space="preserve">Sep-Dec</t>
  </si>
  <si>
    <t xml:space="preserve">Poros blanquecinos que amarillean</t>
  </si>
  <si>
    <t xml:space="preserve">esp-011</t>
  </si>
  <si>
    <t xml:space="preserve">Xerocomus subtomentosus</t>
  </si>
  <si>
    <t xml:space="preserve">Boleto aterciopelado</t>
  </si>
  <si>
    <t xml:space="preserve">Cep atifellat</t>
  </si>
  <si>
    <t xml:space="preserve">Bosque mixto</t>
  </si>
  <si>
    <t xml:space="preserve">Poros amarillo-verdosos, sin azulear</t>
  </si>
  <si>
    <t xml:space="preserve">esp-012</t>
  </si>
  <si>
    <t xml:space="preserve">Boletus calopus</t>
  </si>
  <si>
    <t xml:space="preserve">Boleto de pie bello</t>
  </si>
  <si>
    <t xml:space="preserve">Cep de peu bonic</t>
  </si>
  <si>
    <t xml:space="preserve">tóxica</t>
  </si>
  <si>
    <t xml:space="preserve">toxico</t>
  </si>
  <si>
    <t xml:space="preserve">Hayedo, pinar</t>
  </si>
  <si>
    <t xml:space="preserve">Pie muy reticulado rojo, sabor muy amargo</t>
  </si>
  <si>
    <t xml:space="preserve">esp-013</t>
  </si>
  <si>
    <t xml:space="preserve">Boletus luridus</t>
  </si>
  <si>
    <t xml:space="preserve">Boleto turbio</t>
  </si>
  <si>
    <t xml:space="preserve">Cep turbi</t>
  </si>
  <si>
    <t xml:space="preserve">precaucion</t>
  </si>
  <si>
    <t xml:space="preserve">Bosque caducifolio</t>
  </si>
  <si>
    <t xml:space="preserve">Azulea intensamente; tóxico crudo</t>
  </si>
  <si>
    <t xml:space="preserve">esp-014</t>
  </si>
  <si>
    <t xml:space="preserve">Boletus erythropus</t>
  </si>
  <si>
    <t xml:space="preserve">Boleto de pie rojo</t>
  </si>
  <si>
    <t xml:space="preserve">Cep de peu vermell</t>
  </si>
  <si>
    <t xml:space="preserve">Hayedo, abetal</t>
  </si>
  <si>
    <t xml:space="preserve">Azulea muy rápido; tóxico crudo</t>
  </si>
  <si>
    <t xml:space="preserve">esp-015</t>
  </si>
  <si>
    <t xml:space="preserve">Rubroboletus satanas</t>
  </si>
  <si>
    <t xml:space="preserve">Boleto de Satanás</t>
  </si>
  <si>
    <t xml:space="preserve">Cep de Satanàs</t>
  </si>
  <si>
    <t xml:space="preserve">Encinar, hayedo calcáreo</t>
  </si>
  <si>
    <t xml:space="preserve">Jun-Sep</t>
  </si>
  <si>
    <t xml:space="preserve">Tóxico aunque se cocine; gastrointestinal</t>
  </si>
  <si>
    <t xml:space="preserve">esp-016</t>
  </si>
  <si>
    <t xml:space="preserve">Gyroporus cyanescens</t>
  </si>
  <si>
    <t xml:space="preserve">Boleto azulante</t>
  </si>
  <si>
    <t xml:space="preserve">Giropor blau</t>
  </si>
  <si>
    <t xml:space="preserve">rara</t>
  </si>
  <si>
    <t xml:space="preserve">Pinar, suelo arenoso</t>
  </si>
  <si>
    <t xml:space="preserve">Azulea instantáneamente al corte</t>
  </si>
  <si>
    <t xml:space="preserve">esp-017</t>
  </si>
  <si>
    <t xml:space="preserve">Gyroporus castaneus</t>
  </si>
  <si>
    <t xml:space="preserve">Boleto castaño</t>
  </si>
  <si>
    <t xml:space="preserve">Giropor castany</t>
  </si>
  <si>
    <t xml:space="preserve">Robledal, encinar</t>
  </si>
  <si>
    <t xml:space="preserve">Pie hueco con cámara</t>
  </si>
  <si>
    <t xml:space="preserve">esp-018</t>
  </si>
  <si>
    <t xml:space="preserve">Chalciporus piperatus</t>
  </si>
  <si>
    <t xml:space="preserve">Boleto pimienta</t>
  </si>
  <si>
    <t xml:space="preserve">Cep pebrer</t>
  </si>
  <si>
    <t xml:space="preserve">Sabor picante intenso; ligeramente tóxico</t>
  </si>
  <si>
    <t xml:space="preserve">esp-019</t>
  </si>
  <si>
    <t xml:space="preserve">Neoboletus luridiformis</t>
  </si>
  <si>
    <t xml:space="preserve">Boleto escarlata</t>
  </si>
  <si>
    <t xml:space="preserve">Cep escarlata</t>
  </si>
  <si>
    <t xml:space="preserve">Azulea; tóxico en crudo</t>
  </si>
  <si>
    <t xml:space="preserve">esp-020</t>
  </si>
  <si>
    <t xml:space="preserve">Paxillus involutus</t>
  </si>
  <si>
    <t xml:space="preserve">Paxilo enrollado</t>
  </si>
  <si>
    <t xml:space="preserve">Paxil enrotllat</t>
  </si>
  <si>
    <t xml:space="preserve">Abedulares, bosque mixto</t>
  </si>
  <si>
    <t xml:space="preserve">Tóxico acumulativo; ha causado muertes</t>
  </si>
  <si>
    <t xml:space="preserve">esp-021</t>
  </si>
  <si>
    <t xml:space="preserve">Aureoboletus gentilis</t>
  </si>
  <si>
    <t xml:space="preserve">Boleto gentil</t>
  </si>
  <si>
    <t xml:space="preserve">Cep gentil</t>
  </si>
  <si>
    <t xml:space="preserve">Robledal, pinar</t>
  </si>
  <si>
    <t xml:space="preserve">Especie poco común, poros rojo-anaranjados</t>
  </si>
  <si>
    <t xml:space="preserve">esp-022</t>
  </si>
  <si>
    <t xml:space="preserve">Tapinella atrotomentosa</t>
  </si>
  <si>
    <t xml:space="preserve">Tapinela aterciopelada</t>
  </si>
  <si>
    <t xml:space="preserve">Tapinela aterciopellada</t>
  </si>
  <si>
    <t xml:space="preserve">Tapinellaceae</t>
  </si>
  <si>
    <t xml:space="preserve">Tocones de coníferas</t>
  </si>
  <si>
    <t xml:space="preserve">Píleo con terciopelo marrón oscuro</t>
  </si>
  <si>
    <t xml:space="preserve">esp-023</t>
  </si>
  <si>
    <t xml:space="preserve">Russula virescens</t>
  </si>
  <si>
    <t xml:space="preserve">Seta de los Reyes</t>
  </si>
  <si>
    <t xml:space="preserve">Verderol</t>
  </si>
  <si>
    <t xml:space="preserve">Russulaceae</t>
  </si>
  <si>
    <t xml:space="preserve">Russulales</t>
  </si>
  <si>
    <t xml:space="preserve">Robledal, hayedo</t>
  </si>
  <si>
    <t xml:space="preserve">Muy apreciada, cutícula verde-grisácea agrietada</t>
  </si>
  <si>
    <t xml:space="preserve">esp-024</t>
  </si>
  <si>
    <t xml:space="preserve">Russula cyanoxantha</t>
  </si>
  <si>
    <t xml:space="preserve">Paloma</t>
  </si>
  <si>
    <t xml:space="preserve">Láminas flexibles y no quebradizas, rara en rúsulas</t>
  </si>
  <si>
    <t xml:space="preserve">esp-025</t>
  </si>
  <si>
    <t xml:space="preserve">Russula delica</t>
  </si>
  <si>
    <t xml:space="preserve">Seta de oveja</t>
  </si>
  <si>
    <t xml:space="preserve">Rossinyol blanc</t>
  </si>
  <si>
    <t xml:space="preserve">Blanca, enterrada, borde enrollado</t>
  </si>
  <si>
    <t xml:space="preserve">esp-026</t>
  </si>
  <si>
    <t xml:space="preserve">Russula emetica</t>
  </si>
  <si>
    <t xml:space="preserve">Rúsula emética</t>
  </si>
  <si>
    <t xml:space="preserve">Rússola emètica</t>
  </si>
  <si>
    <t xml:space="preserve">Bosque de coníferas</t>
  </si>
  <si>
    <t xml:space="preserve">Rojo brillante, sabor muy picante</t>
  </si>
  <si>
    <t xml:space="preserve">esp-027</t>
  </si>
  <si>
    <t xml:space="preserve">Russula aurea</t>
  </si>
  <si>
    <t xml:space="preserve">Rúsula dorada</t>
  </si>
  <si>
    <t xml:space="preserve">Rússola daurada</t>
  </si>
  <si>
    <t xml:space="preserve">Sombrero rojo-anaranjado, láminas amarillas</t>
  </si>
  <si>
    <t xml:space="preserve">esp-028</t>
  </si>
  <si>
    <t xml:space="preserve">Russula parazurea</t>
  </si>
  <si>
    <t xml:space="preserve">Rúsula azulada</t>
  </si>
  <si>
    <t xml:space="preserve">Rússola blavosa</t>
  </si>
  <si>
    <t xml:space="preserve">Sombrero azul-grisáceo pálido</t>
  </si>
  <si>
    <t xml:space="preserve">esp-029</t>
  </si>
  <si>
    <t xml:space="preserve">Russula olivacea</t>
  </si>
  <si>
    <t xml:space="preserve">Rúsula olivácea</t>
  </si>
  <si>
    <t xml:space="preserve">Rússola olivàcia</t>
  </si>
  <si>
    <t xml:space="preserve">Hayedo</t>
  </si>
  <si>
    <t xml:space="preserve">Grande, sombrero bicolor rojo-oliváceo</t>
  </si>
  <si>
    <t xml:space="preserve">esp-030</t>
  </si>
  <si>
    <t xml:space="preserve">Russula vesca</t>
  </si>
  <si>
    <t xml:space="preserve">Rúsula comestible</t>
  </si>
  <si>
    <t xml:space="preserve">Rússola comestible</t>
  </si>
  <si>
    <t xml:space="preserve">Cutícula se retira del borde del píleo</t>
  </si>
  <si>
    <t xml:space="preserve">esp-031</t>
  </si>
  <si>
    <t xml:space="preserve">Russula foetens</t>
  </si>
  <si>
    <t xml:space="preserve">Rúsula fétida</t>
  </si>
  <si>
    <t xml:space="preserve">Rússola pudent</t>
  </si>
  <si>
    <t xml:space="preserve">Olor muy desagradable, sabor picante</t>
  </si>
  <si>
    <t xml:space="preserve">esp-032</t>
  </si>
  <si>
    <t xml:space="preserve">Russula nigricans</t>
  </si>
  <si>
    <t xml:space="preserve">Rúsula ennegrecida</t>
  </si>
  <si>
    <t xml:space="preserve">Rússola ennegrida</t>
  </si>
  <si>
    <t xml:space="preserve">Enrojece luego ennegrece al corte</t>
  </si>
  <si>
    <t xml:space="preserve">esp-033</t>
  </si>
  <si>
    <t xml:space="preserve">Russula xerampelina</t>
  </si>
  <si>
    <t xml:space="preserve">Rúsula de olor a cangrejo</t>
  </si>
  <si>
    <t xml:space="preserve">Rússola de cranc</t>
  </si>
  <si>
    <t xml:space="preserve">Olor marino cuando seca</t>
  </si>
  <si>
    <t xml:space="preserve">esp-034</t>
  </si>
  <si>
    <t xml:space="preserve">Russula mustelina</t>
  </si>
  <si>
    <t xml:space="preserve">Rúsula de la comadreja</t>
  </si>
  <si>
    <t xml:space="preserve">Rússola de mostela</t>
  </si>
  <si>
    <t xml:space="preserve">Hayedo subalpino</t>
  </si>
  <si>
    <t xml:space="preserve">Ago-Oct</t>
  </si>
  <si>
    <t xml:space="preserve">Especie de montaña, sombrero amarillo-pardo</t>
  </si>
  <si>
    <t xml:space="preserve">esp-035</t>
  </si>
  <si>
    <t xml:space="preserve">Lactarius deliciosus</t>
  </si>
  <si>
    <t xml:space="preserve">Níscalo</t>
  </si>
  <si>
    <t xml:space="preserve">Rovelló</t>
  </si>
  <si>
    <t xml:space="preserve">Sep-Nov</t>
  </si>
  <si>
    <t xml:space="preserve">Leche anaranjada, la más consumida en España</t>
  </si>
  <si>
    <t xml:space="preserve">esp-036</t>
  </si>
  <si>
    <t xml:space="preserve">Lactarius sanguifluus</t>
  </si>
  <si>
    <t xml:space="preserve">Níscalo de sangre roja</t>
  </si>
  <si>
    <t xml:space="preserve">Rovelló de sang</t>
  </si>
  <si>
    <t xml:space="preserve">Leche rojo-vinosa, muy apreciado en Cataluña</t>
  </si>
  <si>
    <t xml:space="preserve">esp-037</t>
  </si>
  <si>
    <t xml:space="preserve">Lactarius deterrimus</t>
  </si>
  <si>
    <t xml:space="preserve">Falso níscalo</t>
  </si>
  <si>
    <t xml:space="preserve">Fals rovelló</t>
  </si>
  <si>
    <t xml:space="preserve">Abetal</t>
  </si>
  <si>
    <t xml:space="preserve">Leche anaranjada que verdea; inferior al níscalo</t>
  </si>
  <si>
    <t xml:space="preserve">esp-038</t>
  </si>
  <si>
    <t xml:space="preserve">Lactarius piperatus</t>
  </si>
  <si>
    <t xml:space="preserve">Lactario pimienta</t>
  </si>
  <si>
    <t xml:space="preserve">Múrgula de llet</t>
  </si>
  <si>
    <t xml:space="preserve">Leche blanca abundante, sabor muy picante</t>
  </si>
  <si>
    <t xml:space="preserve">esp-039</t>
  </si>
  <si>
    <t xml:space="preserve">Lactarius torminosus</t>
  </si>
  <si>
    <t xml:space="preserve">Lactario lanoso</t>
  </si>
  <si>
    <t xml:space="preserve">Lactari llanós</t>
  </si>
  <si>
    <t xml:space="preserve">Borde muy peludo, leche blanca picante</t>
  </si>
  <si>
    <t xml:space="preserve">esp-040</t>
  </si>
  <si>
    <t xml:space="preserve">Lactarius indigo</t>
  </si>
  <si>
    <t xml:space="preserve">Lactario índigo</t>
  </si>
  <si>
    <t xml:space="preserve">Lactari índigo</t>
  </si>
  <si>
    <t xml:space="preserve">Leche y carne azul índigo, espectacular</t>
  </si>
  <si>
    <t xml:space="preserve">esp-041</t>
  </si>
  <si>
    <t xml:space="preserve">Lactarius volemus</t>
  </si>
  <si>
    <t xml:space="preserve">Lactario aterciopelado</t>
  </si>
  <si>
    <t xml:space="preserve">Lactari daurat</t>
  </si>
  <si>
    <t xml:space="preserve">Leche blanca abundante, olor a cangrejo</t>
  </si>
  <si>
    <t xml:space="preserve">esp-042</t>
  </si>
  <si>
    <t xml:space="preserve">Lactifluus vellereus</t>
  </si>
  <si>
    <t xml:space="preserve">Lactario aterciopelado blanco</t>
  </si>
  <si>
    <t xml:space="preserve">Lactari blanc</t>
  </si>
  <si>
    <t xml:space="preserve">Muy grande, blanco, leche picante</t>
  </si>
  <si>
    <t xml:space="preserve">esp-043</t>
  </si>
  <si>
    <t xml:space="preserve">Russula laurocerasi</t>
  </si>
  <si>
    <t xml:space="preserve">Rúsula de lauroceraso</t>
  </si>
  <si>
    <t xml:space="preserve">Rússola de llorer</t>
  </si>
  <si>
    <t xml:space="preserve">Olor a almendra amarga, tóxica</t>
  </si>
  <si>
    <t xml:space="preserve">esp-044</t>
  </si>
  <si>
    <t xml:space="preserve">Russula pseudointegra</t>
  </si>
  <si>
    <t xml:space="preserve">Rúsula roja falsa</t>
  </si>
  <si>
    <t xml:space="preserve">Rússola roja falsa</t>
  </si>
  <si>
    <t xml:space="preserve">Encinar, robledal</t>
  </si>
  <si>
    <t xml:space="preserve">Rojo vivo, muy picante</t>
  </si>
  <si>
    <t xml:space="preserve">esp-045</t>
  </si>
  <si>
    <t xml:space="preserve">Cantharellus cibarius</t>
  </si>
  <si>
    <t xml:space="preserve">Rebozuelo</t>
  </si>
  <si>
    <t xml:space="preserve">Rossinyol</t>
  </si>
  <si>
    <t xml:space="preserve">Cantharellaceae</t>
  </si>
  <si>
    <t xml:space="preserve">Cantharellales</t>
  </si>
  <si>
    <t xml:space="preserve">Bosque mixto, pinar, hayedo</t>
  </si>
  <si>
    <t xml:space="preserve">Olor afrutado, muy apreciado en toda Europa</t>
  </si>
  <si>
    <t xml:space="preserve">esp-046</t>
  </si>
  <si>
    <t xml:space="preserve">Cantharellus pallens</t>
  </si>
  <si>
    <t xml:space="preserve">Rebozuelo pálido</t>
  </si>
  <si>
    <t xml:space="preserve">Rossinyol pàl·lid</t>
  </si>
  <si>
    <t xml:space="preserve">Similar al cibarius pero más pálido</t>
  </si>
  <si>
    <t xml:space="preserve">esp-047</t>
  </si>
  <si>
    <t xml:space="preserve">Cantharellus aurora</t>
  </si>
  <si>
    <t xml:space="preserve">Rebozuelo dorado</t>
  </si>
  <si>
    <t xml:space="preserve">Rossinyol daurat</t>
  </si>
  <si>
    <t xml:space="preserve">Bosque mediterráneo</t>
  </si>
  <si>
    <t xml:space="preserve">Sombrero anaranjado, pequeño y fragante</t>
  </si>
  <si>
    <t xml:space="preserve">esp-048</t>
  </si>
  <si>
    <t xml:space="preserve">Craterellus cornucopioides</t>
  </si>
  <si>
    <t xml:space="preserve">Trompeta de los muertos</t>
  </si>
  <si>
    <t xml:space="preserve">Trompeta de la mort</t>
  </si>
  <si>
    <t xml:space="preserve">Negro, olor agradable, excelente seca</t>
  </si>
  <si>
    <t xml:space="preserve">esp-049</t>
  </si>
  <si>
    <t xml:space="preserve">Craterellus lutescens</t>
  </si>
  <si>
    <t xml:space="preserve">Cántaro amarillo</t>
  </si>
  <si>
    <t xml:space="preserve">Cantarel·la groga</t>
  </si>
  <si>
    <t xml:space="preserve">Embudo naranja con himenio amarillo</t>
  </si>
  <si>
    <t xml:space="preserve">esp-050</t>
  </si>
  <si>
    <t xml:space="preserve">Craterellus tubaeformis</t>
  </si>
  <si>
    <t xml:space="preserve">Cántaro tubiforme</t>
  </si>
  <si>
    <t xml:space="preserve">Cantarel·la d'hivern</t>
  </si>
  <si>
    <t xml:space="preserve">Tolera heladas, fruiting tardía</t>
  </si>
  <si>
    <t xml:space="preserve">esp-051</t>
  </si>
  <si>
    <t xml:space="preserve">Hydnum repandum</t>
  </si>
  <si>
    <t xml:space="preserve">Pie de carnero</t>
  </si>
  <si>
    <t xml:space="preserve">Llengua de vaca</t>
  </si>
  <si>
    <t xml:space="preserve">Hydnaceae</t>
  </si>
  <si>
    <t xml:space="preserve">Aug-Nov</t>
  </si>
  <si>
    <t xml:space="preserve">Himenio con aguijones, fácil identificación</t>
  </si>
  <si>
    <t xml:space="preserve">esp-052</t>
  </si>
  <si>
    <t xml:space="preserve">Hydnum rufescens</t>
  </si>
  <si>
    <t xml:space="preserve">Pie de carnero rojizo</t>
  </si>
  <si>
    <t xml:space="preserve">Llengua de vaca rojenca</t>
  </si>
  <si>
    <t xml:space="preserve">Más pequeño que H. repandum</t>
  </si>
  <si>
    <t xml:space="preserve">esp-053</t>
  </si>
  <si>
    <t xml:space="preserve">Gomphus clavatus</t>
  </si>
  <si>
    <t xml:space="preserve">Gomfo amoratado</t>
  </si>
  <si>
    <t xml:space="preserve">Gomfo amorat</t>
  </si>
  <si>
    <t xml:space="preserve">Gomphaceae</t>
  </si>
  <si>
    <t xml:space="preserve">Bosque de coníferas subalpino</t>
  </si>
  <si>
    <t xml:space="preserve">Forma de maza, himenio violáceo verrugoso</t>
  </si>
  <si>
    <t xml:space="preserve">esp-054</t>
  </si>
  <si>
    <t xml:space="preserve">Pseudocraterellus undulatus</t>
  </si>
  <si>
    <t xml:space="preserve">Cantarela ondulada</t>
  </si>
  <si>
    <t xml:space="preserve">Cantarel·la ondulada</t>
  </si>
  <si>
    <t xml:space="preserve">Pequeña, gris, ondulada, poco frecuente</t>
  </si>
  <si>
    <t xml:space="preserve">esp-055</t>
  </si>
  <si>
    <t xml:space="preserve">Amanita caesarea</t>
  </si>
  <si>
    <t xml:space="preserve">Oronja</t>
  </si>
  <si>
    <t xml:space="preserve">Ou de reig</t>
  </si>
  <si>
    <t xml:space="preserve">Amanitaceae</t>
  </si>
  <si>
    <t xml:space="preserve">Agaricales</t>
  </si>
  <si>
    <t xml:space="preserve">Encinar, robledal, bosque mediterráneo</t>
  </si>
  <si>
    <t xml:space="preserve">La más apreciada, huevo anaranjado</t>
  </si>
  <si>
    <t xml:space="preserve">esp-056</t>
  </si>
  <si>
    <t xml:space="preserve">Amanita muscaria</t>
  </si>
  <si>
    <t xml:space="preserve">Matamoscas</t>
  </si>
  <si>
    <t xml:space="preserve">Matamosques</t>
  </si>
  <si>
    <t xml:space="preserve">Pinar, abedulares</t>
  </si>
  <si>
    <t xml:space="preserve">Icónica, alucinógena, verrucas blancas</t>
  </si>
  <si>
    <t xml:space="preserve">esp-057</t>
  </si>
  <si>
    <t xml:space="preserve">Amanita phalloides</t>
  </si>
  <si>
    <t xml:space="preserve">Oronja verde</t>
  </si>
  <si>
    <t xml:space="preserve">Farinera verda</t>
  </si>
  <si>
    <t xml:space="preserve">mortal</t>
  </si>
  <si>
    <t xml:space="preserve">Robledal, encinar, hayedo</t>
  </si>
  <si>
    <t xml:space="preserve">Responsable del 90% de muertes por setas</t>
  </si>
  <si>
    <t xml:space="preserve">esp-058</t>
  </si>
  <si>
    <t xml:space="preserve">Amanita verna</t>
  </si>
  <si>
    <t xml:space="preserve">Oronja primaveral blanca</t>
  </si>
  <si>
    <t xml:space="preserve">Farinera blanca de primavera</t>
  </si>
  <si>
    <t xml:space="preserve">Abr-Jun</t>
  </si>
  <si>
    <t xml:space="preserve">Mortal, toda blanca, primaveral</t>
  </si>
  <si>
    <t xml:space="preserve">esp-059</t>
  </si>
  <si>
    <t xml:space="preserve">Amanita virosa</t>
  </si>
  <si>
    <t xml:space="preserve">Oronja destructora</t>
  </si>
  <si>
    <t xml:space="preserve">Farinera blanca destructora</t>
  </si>
  <si>
    <t xml:space="preserve">Mortal, blanca pura, olor nauseabundo</t>
  </si>
  <si>
    <t xml:space="preserve">esp-060</t>
  </si>
  <si>
    <t xml:space="preserve">Amanita pantherina</t>
  </si>
  <si>
    <t xml:space="preserve">Falsa oronja</t>
  </si>
  <si>
    <t xml:space="preserve">Pantere</t>
  </si>
  <si>
    <t xml:space="preserve">Tóxica, similar a A. rubescens; confundible</t>
  </si>
  <si>
    <t xml:space="preserve">esp-061</t>
  </si>
  <si>
    <t xml:space="preserve">Amanita rubescens</t>
  </si>
  <si>
    <t xml:space="preserve">Amanita sonrojada</t>
  </si>
  <si>
    <t xml:space="preserve">Amanita rojenta</t>
  </si>
  <si>
    <t xml:space="preserve">Enrojece al corte; comestible solo cocida</t>
  </si>
  <si>
    <t xml:space="preserve">esp-062</t>
  </si>
  <si>
    <t xml:space="preserve">Amanita ovoidea</t>
  </si>
  <si>
    <t xml:space="preserve">Oronja blanca gigante</t>
  </si>
  <si>
    <t xml:space="preserve">Farinera blanca gegant</t>
  </si>
  <si>
    <t xml:space="preserve">Encinar, pinar mediterráneo</t>
  </si>
  <si>
    <t xml:space="preserve">Confundible con A. caesarea (huevo blanco)</t>
  </si>
  <si>
    <t xml:space="preserve">esp-063</t>
  </si>
  <si>
    <t xml:space="preserve">Amanita spissa</t>
  </si>
  <si>
    <t xml:space="preserve">Amanita gris</t>
  </si>
  <si>
    <t xml:space="preserve">Amanita grisa</t>
  </si>
  <si>
    <t xml:space="preserve">Gris, confundible con A. pantherina</t>
  </si>
  <si>
    <t xml:space="preserve">esp-064</t>
  </si>
  <si>
    <t xml:space="preserve">Amanita crocea</t>
  </si>
  <si>
    <t xml:space="preserve">Amanita azafranada</t>
  </si>
  <si>
    <t xml:space="preserve">Amanita ataronjada</t>
  </si>
  <si>
    <t xml:space="preserve">Naranja sin anillo, volva en saco</t>
  </si>
  <si>
    <t xml:space="preserve">esp-065</t>
  </si>
  <si>
    <t xml:space="preserve">Amanita citrina</t>
  </si>
  <si>
    <t xml:space="preserve">Amanita limón</t>
  </si>
  <si>
    <t xml:space="preserve">Amanita llimona</t>
  </si>
  <si>
    <t xml:space="preserve">Olor a patata cruda, levemente tóxica</t>
  </si>
  <si>
    <t xml:space="preserve">esp-066</t>
  </si>
  <si>
    <t xml:space="preserve">Amanita gemmata</t>
  </si>
  <si>
    <t xml:space="preserve">Amanita de gemas</t>
  </si>
  <si>
    <t xml:space="preserve">Amanita de gemmes</t>
  </si>
  <si>
    <t xml:space="preserve">Pinar arenoso</t>
  </si>
  <si>
    <t xml:space="preserve">Amarilla, verrucas blancas, tóxica</t>
  </si>
  <si>
    <t xml:space="preserve">esp-067</t>
  </si>
  <si>
    <t xml:space="preserve">Amanita strobiliformis</t>
  </si>
  <si>
    <t xml:space="preserve">Amanita de piña</t>
  </si>
  <si>
    <t xml:space="preserve">Amanita de pinya</t>
  </si>
  <si>
    <t xml:space="preserve">Bosque calcáreo</t>
  </si>
  <si>
    <t xml:space="preserve">May-Aug</t>
  </si>
  <si>
    <t xml:space="preserve">Blanca con verrugas piramidales, tóxica</t>
  </si>
  <si>
    <t xml:space="preserve">esp-068</t>
  </si>
  <si>
    <t xml:space="preserve">Amanita eliae</t>
  </si>
  <si>
    <t xml:space="preserve">Amanita de Elías</t>
  </si>
  <si>
    <t xml:space="preserve">Amanita d'Elies</t>
  </si>
  <si>
    <t xml:space="preserve">May-Jul</t>
  </si>
  <si>
    <t xml:space="preserve">Rosa pálido, sin volva bien definida</t>
  </si>
  <si>
    <t xml:space="preserve">esp-069</t>
  </si>
  <si>
    <t xml:space="preserve">Amanita excelsa</t>
  </si>
  <si>
    <t xml:space="preserve">Amanita excel·la</t>
  </si>
  <si>
    <t xml:space="preserve">Gris con verrucas, confundible con A. pantherina</t>
  </si>
  <si>
    <t xml:space="preserve">esp-070</t>
  </si>
  <si>
    <t xml:space="preserve">Pleurotus ostreatus</t>
  </si>
  <si>
    <t xml:space="preserve">Seta de ostra</t>
  </si>
  <si>
    <t xml:space="preserve">Gírgola</t>
  </si>
  <si>
    <t xml:space="preserve">Pleurotaceae</t>
  </si>
  <si>
    <t xml:space="preserve">Troncos caducifolios</t>
  </si>
  <si>
    <t xml:space="preserve">Oct-Mar</t>
  </si>
  <si>
    <t xml:space="preserve">Cultivada masivamente, crece en invierno</t>
  </si>
  <si>
    <t xml:space="preserve">esp-071</t>
  </si>
  <si>
    <t xml:space="preserve">Pleurotus eryngii</t>
  </si>
  <si>
    <t xml:space="preserve">Seta de cardo</t>
  </si>
  <si>
    <t xml:space="preserve">Gírgola de card</t>
  </si>
  <si>
    <t xml:space="preserve">Praderas con cardos</t>
  </si>
  <si>
    <t xml:space="preserve">Mar-Jun y Sep-Nov</t>
  </si>
  <si>
    <t xml:space="preserve">La más apreciada de las pleuroto; muy cultivada</t>
  </si>
  <si>
    <t xml:space="preserve">esp-072</t>
  </si>
  <si>
    <t xml:space="preserve">Pleurotus cornucopiae</t>
  </si>
  <si>
    <t xml:space="preserve">Seta de cuerno de abundancia</t>
  </si>
  <si>
    <t xml:space="preserve">Gírgola de cornucòpia</t>
  </si>
  <si>
    <t xml:space="preserve">Olmos, chopos</t>
  </si>
  <si>
    <t xml:space="preserve">Láminas decurrentes, crece en racimos</t>
  </si>
  <si>
    <t xml:space="preserve">esp-073</t>
  </si>
  <si>
    <t xml:space="preserve">Pleurotus pulmonarius</t>
  </si>
  <si>
    <t xml:space="preserve">Seta de pulmón</t>
  </si>
  <si>
    <t xml:space="preserve">Gírgola de pulmó</t>
  </si>
  <si>
    <t xml:space="preserve">Más pálida que P. ostreatus</t>
  </si>
  <si>
    <t xml:space="preserve">esp-074</t>
  </si>
  <si>
    <t xml:space="preserve">Omphalotus olearius</t>
  </si>
  <si>
    <t xml:space="preserve">Seta de olivo</t>
  </si>
  <si>
    <t xml:space="preserve">Seta de l'olivera</t>
  </si>
  <si>
    <t xml:space="preserve">Omphalotaceae</t>
  </si>
  <si>
    <t xml:space="preserve">Olivos, encinas</t>
  </si>
  <si>
    <t xml:space="preserve">Bioluminiscente, confundible con rebozuelo</t>
  </si>
  <si>
    <t xml:space="preserve">esp-075</t>
  </si>
  <si>
    <t xml:space="preserve">Lentinula edodes</t>
  </si>
  <si>
    <t xml:space="preserve">Shiitake</t>
  </si>
  <si>
    <t xml:space="preserve">medicinal</t>
  </si>
  <si>
    <t xml:space="preserve">Cultivada (roble, castaño)</t>
  </si>
  <si>
    <t xml:space="preserve">Abr-Jun y Sep-Nov</t>
  </si>
  <si>
    <t xml:space="preserve">Propiedades inmunomoduladoras demostradas</t>
  </si>
  <si>
    <t xml:space="preserve">esp-076</t>
  </si>
  <si>
    <t xml:space="preserve">Hohenbuehelia petaloides</t>
  </si>
  <si>
    <t xml:space="preserve">Hohenbuehelia</t>
  </si>
  <si>
    <t xml:space="preserve">Troncos en descomposición</t>
  </si>
  <si>
    <t xml:space="preserve">Pequeña, deprimida, poco conocida</t>
  </si>
  <si>
    <t xml:space="preserve">esp-077</t>
  </si>
  <si>
    <t xml:space="preserve">Panus conchatus</t>
  </si>
  <si>
    <t xml:space="preserve">Ostra violácea</t>
  </si>
  <si>
    <t xml:space="preserve">Ostra violàcia</t>
  </si>
  <si>
    <t xml:space="preserve">Polyporaceae</t>
  </si>
  <si>
    <t xml:space="preserve">Polyporales</t>
  </si>
  <si>
    <t xml:space="preserve">Tocones de frondosas</t>
  </si>
  <si>
    <t xml:space="preserve">May-Oct</t>
  </si>
  <si>
    <t xml:space="preserve">Láminas decurrentes liláceas cuando joven</t>
  </si>
  <si>
    <t xml:space="preserve">esp-078</t>
  </si>
  <si>
    <t xml:space="preserve">Morchella esculenta</t>
  </si>
  <si>
    <t xml:space="preserve">Colmenilla</t>
  </si>
  <si>
    <t xml:space="preserve">Múrgola</t>
  </si>
  <si>
    <t xml:space="preserve">Morchellaceae</t>
  </si>
  <si>
    <t xml:space="preserve">Pezizales</t>
  </si>
  <si>
    <t xml:space="preserve">Jardines, choperas, huertas</t>
  </si>
  <si>
    <t xml:space="preserve">Mar-May</t>
  </si>
  <si>
    <t xml:space="preserve">Muy apreciada, tóxica cruda</t>
  </si>
  <si>
    <t xml:space="preserve">esp-079</t>
  </si>
  <si>
    <t xml:space="preserve">Morchella elata</t>
  </si>
  <si>
    <t xml:space="preserve">Colmenilla negra</t>
  </si>
  <si>
    <t xml:space="preserve">Múrgola negra</t>
  </si>
  <si>
    <t xml:space="preserve">Celdillas alargadas oscuras</t>
  </si>
  <si>
    <t xml:space="preserve">esp-080</t>
  </si>
  <si>
    <t xml:space="preserve">Morchella conica</t>
  </si>
  <si>
    <t xml:space="preserve">Colmenilla cónica</t>
  </si>
  <si>
    <t xml:space="preserve">Múrgola cònica</t>
  </si>
  <si>
    <t xml:space="preserve">Forma cónica muy marcada</t>
  </si>
  <si>
    <t xml:space="preserve">esp-081</t>
  </si>
  <si>
    <t xml:space="preserve">Morchella importuna</t>
  </si>
  <si>
    <t xml:space="preserve">Colmenilla importuna</t>
  </si>
  <si>
    <t xml:space="preserve">Múrgola de jardí</t>
  </si>
  <si>
    <t xml:space="preserve">Zonas alteradas, astilleros</t>
  </si>
  <si>
    <t xml:space="preserve">Aparece en suelos perturbados</t>
  </si>
  <si>
    <t xml:space="preserve">esp-082</t>
  </si>
  <si>
    <t xml:space="preserve">Gyromitra esculenta</t>
  </si>
  <si>
    <t xml:space="preserve">Falsa colmenilla</t>
  </si>
  <si>
    <t xml:space="preserve">Mitra falsa</t>
  </si>
  <si>
    <t xml:space="preserve">Discinaceae</t>
  </si>
  <si>
    <t xml:space="preserve">Pinar de montaña</t>
  </si>
  <si>
    <t xml:space="preserve">Mortal en crudo; toxina gyromitrina</t>
  </si>
  <si>
    <t xml:space="preserve">esp-083</t>
  </si>
  <si>
    <t xml:space="preserve">Helvella lacunosa</t>
  </si>
  <si>
    <t xml:space="preserve">Elvela lacunosa</t>
  </si>
  <si>
    <t xml:space="preserve">Hèlvel·la lacunosa</t>
  </si>
  <si>
    <t xml:space="preserve">Helvellaceae</t>
  </si>
  <si>
    <t xml:space="preserve">Sombrero gris en silla de montar</t>
  </si>
  <si>
    <t xml:space="preserve">esp-084</t>
  </si>
  <si>
    <t xml:space="preserve">Helvella crispa</t>
  </si>
  <si>
    <t xml:space="preserve">Elvela rizada</t>
  </si>
  <si>
    <t xml:space="preserve">Hèlvel·la rizada</t>
  </si>
  <si>
    <t xml:space="preserve">Blanca rizada, costillaje visible en pie</t>
  </si>
  <si>
    <t xml:space="preserve">esp-085</t>
  </si>
  <si>
    <t xml:space="preserve">Helvella acetabulum</t>
  </si>
  <si>
    <t xml:space="preserve">Elvela acetábulo</t>
  </si>
  <si>
    <t xml:space="preserve">Hèlvel·la acetàbul</t>
  </si>
  <si>
    <t xml:space="preserve">Bosque mixto calcáreo</t>
  </si>
  <si>
    <t xml:space="preserve">Copa grande con nervios en el exterior</t>
  </si>
  <si>
    <t xml:space="preserve">esp-086</t>
  </si>
  <si>
    <t xml:space="preserve">Tuber melanosporum</t>
  </si>
  <si>
    <t xml:space="preserve">Trufa negra</t>
  </si>
  <si>
    <t xml:space="preserve">Tòfona negra</t>
  </si>
  <si>
    <t xml:space="preserve">Tuberaceae</t>
  </si>
  <si>
    <t xml:space="preserve">Encinar, coscojar</t>
  </si>
  <si>
    <t xml:space="preserve">Nov-Mar</t>
  </si>
  <si>
    <t xml:space="preserve">La más valiosa del mundo, subterránea</t>
  </si>
  <si>
    <t xml:space="preserve">esp-087</t>
  </si>
  <si>
    <t xml:space="preserve">Tuber aestivum</t>
  </si>
  <si>
    <t xml:space="preserve">Trufa de verano</t>
  </si>
  <si>
    <t xml:space="preserve">Tòfona d'estiu</t>
  </si>
  <si>
    <t xml:space="preserve">Interior blanquecino, aroma suave</t>
  </si>
  <si>
    <t xml:space="preserve">esp-088</t>
  </si>
  <si>
    <t xml:space="preserve">Tuber borchii</t>
  </si>
  <si>
    <t xml:space="preserve">Trufa bianchetto</t>
  </si>
  <si>
    <t xml:space="preserve">Tòfona blanca</t>
  </si>
  <si>
    <t xml:space="preserve">Pinar, encinar</t>
  </si>
  <si>
    <t xml:space="preserve">Feb-May</t>
  </si>
  <si>
    <t xml:space="preserve">Trufa blanca ibérica, aroma intenso</t>
  </si>
  <si>
    <t xml:space="preserve">esp-089</t>
  </si>
  <si>
    <t xml:space="preserve">Peziza vesiculosa</t>
  </si>
  <si>
    <t xml:space="preserve">Pezizaceae</t>
  </si>
  <si>
    <t xml:space="preserve">Estiércol, mantillo</t>
  </si>
  <si>
    <t xml:space="preserve">Ene-Dic</t>
  </si>
  <si>
    <t xml:space="preserve">Copa irregular crema, muy común en compost</t>
  </si>
  <si>
    <t xml:space="preserve">esp-090</t>
  </si>
  <si>
    <t xml:space="preserve">Tricholoma equestre</t>
  </si>
  <si>
    <t xml:space="preserve">Seta de los caballeros</t>
  </si>
  <si>
    <t xml:space="preserve">Fredolic groc</t>
  </si>
  <si>
    <t xml:space="preserve">Tricholomataceae</t>
  </si>
  <si>
    <t xml:space="preserve">Tóxica acumulativa; ha causado muertes en Francia</t>
  </si>
  <si>
    <t xml:space="preserve">esp-091</t>
  </si>
  <si>
    <t xml:space="preserve">Tricholoma portentosum</t>
  </si>
  <si>
    <t xml:space="preserve">Capuchina</t>
  </si>
  <si>
    <t xml:space="preserve">Fredolic de pi</t>
  </si>
  <si>
    <t xml:space="preserve">Oct-Dic</t>
  </si>
  <si>
    <t xml:space="preserve">Muy apreciada en Cataluña</t>
  </si>
  <si>
    <t xml:space="preserve">esp-092</t>
  </si>
  <si>
    <t xml:space="preserve">Tricholoma terreum</t>
  </si>
  <si>
    <t xml:space="preserve">Ratón</t>
  </si>
  <si>
    <t xml:space="preserve">Fredolic gris</t>
  </si>
  <si>
    <t xml:space="preserve">Gris, fibriloso, muy fragante</t>
  </si>
  <si>
    <t xml:space="preserve">esp-093</t>
  </si>
  <si>
    <t xml:space="preserve">Tricholoma sulphureum</t>
  </si>
  <si>
    <t xml:space="preserve">Tricholoma azufrado</t>
  </si>
  <si>
    <t xml:space="preserve">Fredolic sofrat</t>
  </si>
  <si>
    <t xml:space="preserve">Azufrado, olor a gas, tóxico</t>
  </si>
  <si>
    <t xml:space="preserve">esp-094</t>
  </si>
  <si>
    <t xml:space="preserve">Tricholoma saponaceum</t>
  </si>
  <si>
    <t xml:space="preserve">Tricholoma jabonero</t>
  </si>
  <si>
    <t xml:space="preserve">Fredolic sabonós</t>
  </si>
  <si>
    <t xml:space="preserve">Olor a jabón, enrojece en la base del pie</t>
  </si>
  <si>
    <t xml:space="preserve">esp-095</t>
  </si>
  <si>
    <t xml:space="preserve">Calocybe gambosa</t>
  </si>
  <si>
    <t xml:space="preserve">Seta de San Jorge</t>
  </si>
  <si>
    <t xml:space="preserve">Murguleta</t>
  </si>
  <si>
    <t xml:space="preserve">Lyophyllaceae</t>
  </si>
  <si>
    <t xml:space="preserve">Prados, bordes de camino</t>
  </si>
  <si>
    <t xml:space="preserve">Primaveral, olor harinoso, muy apreciada</t>
  </si>
  <si>
    <t xml:space="preserve">esp-096</t>
  </si>
  <si>
    <t xml:space="preserve">Lyophyllum decastes</t>
  </si>
  <si>
    <t xml:space="preserve">Seta de haz</t>
  </si>
  <si>
    <t xml:space="preserve">Seta de feix</t>
  </si>
  <si>
    <t xml:space="preserve">Jardines, parques, bordes</t>
  </si>
  <si>
    <t xml:space="preserve">Crece en grandes grupos, gris-marrón</t>
  </si>
  <si>
    <t xml:space="preserve">esp-097</t>
  </si>
  <si>
    <t xml:space="preserve">Clitocybe geotropa</t>
  </si>
  <si>
    <t xml:space="preserve">Embudo gigante</t>
  </si>
  <si>
    <t xml:space="preserve">Embudada gegant</t>
  </si>
  <si>
    <t xml:space="preserve">Prados, bordes de bosque</t>
  </si>
  <si>
    <t xml:space="preserve">Grande en forma de embudo, en corros</t>
  </si>
  <si>
    <t xml:space="preserve">esp-098</t>
  </si>
  <si>
    <t xml:space="preserve">Clitocybe nebularis</t>
  </si>
  <si>
    <t xml:space="preserve">Pardilla</t>
  </si>
  <si>
    <t xml:space="preserve">Blanquívola</t>
  </si>
  <si>
    <t xml:space="preserve">Gris, olor farináceo, forma filas</t>
  </si>
  <si>
    <t xml:space="preserve">esp-099</t>
  </si>
  <si>
    <t xml:space="preserve">Clitocybe odora</t>
  </si>
  <si>
    <t xml:space="preserve">Clitocibe anisada</t>
  </si>
  <si>
    <t xml:space="preserve">Olor intenso a anís, verdosa</t>
  </si>
  <si>
    <t xml:space="preserve">esp-100</t>
  </si>
  <si>
    <t xml:space="preserve">Clitocybe dealbata</t>
  </si>
  <si>
    <t xml:space="preserve">Clitocibe blanquecina</t>
  </si>
  <si>
    <t xml:space="preserve">Clitocibe blanquinosa</t>
  </si>
  <si>
    <t xml:space="preserve">Prados, jardines</t>
  </si>
  <si>
    <t xml:space="preserve">Mortal; contiene muscarina</t>
  </si>
  <si>
    <t xml:space="preserve">esp-101</t>
  </si>
  <si>
    <t xml:space="preserve">Lepista nuda</t>
  </si>
  <si>
    <t xml:space="preserve">Pie azul</t>
  </si>
  <si>
    <t xml:space="preserve">Peu blau</t>
  </si>
  <si>
    <t xml:space="preserve">Bosque mixto, jardines</t>
  </si>
  <si>
    <t xml:space="preserve">Oct-Ene</t>
  </si>
  <si>
    <t xml:space="preserve">Completamente violácea, olor afrutado</t>
  </si>
  <si>
    <t xml:space="preserve">esp-102</t>
  </si>
  <si>
    <t xml:space="preserve">Lepista personata</t>
  </si>
  <si>
    <t xml:space="preserve">Lepista de pie violáceo</t>
  </si>
  <si>
    <t xml:space="preserve">Lepista de peu violat</t>
  </si>
  <si>
    <t xml:space="preserve">Prados</t>
  </si>
  <si>
    <t xml:space="preserve">Sombrero pardo, pie violáceo</t>
  </si>
  <si>
    <t xml:space="preserve">esp-103</t>
  </si>
  <si>
    <t xml:space="preserve">Flammulina velutipes</t>
  </si>
  <si>
    <t xml:space="preserve">Seta enoki</t>
  </si>
  <si>
    <t xml:space="preserve">Enoki</t>
  </si>
  <si>
    <t xml:space="preserve">Physalacriaceae</t>
  </si>
  <si>
    <t xml:space="preserve">Pie aterciopelado oscuro, crece en invierno</t>
  </si>
  <si>
    <t xml:space="preserve">esp-104</t>
  </si>
  <si>
    <t xml:space="preserve">Armillaria mellea</t>
  </si>
  <si>
    <t xml:space="preserve">Armilaria</t>
  </si>
  <si>
    <t xml:space="preserve">Armil·lari</t>
  </si>
  <si>
    <t xml:space="preserve">Troncos y raíces de frondosas</t>
  </si>
  <si>
    <t xml:space="preserve">Parásito forestal; tóxico crudo</t>
  </si>
  <si>
    <t xml:space="preserve">esp-105</t>
  </si>
  <si>
    <t xml:space="preserve">Entoloma sinuatum</t>
  </si>
  <si>
    <t xml:space="preserve">Entoloma ondulado</t>
  </si>
  <si>
    <t xml:space="preserve">Entoloma ondulat</t>
  </si>
  <si>
    <t xml:space="preserve">Entolomataceae</t>
  </si>
  <si>
    <t xml:space="preserve">Bosque mixto, prados</t>
  </si>
  <si>
    <t xml:space="preserve">Esporas rosas; grave gastrointestinal</t>
  </si>
  <si>
    <t xml:space="preserve">esp-106</t>
  </si>
  <si>
    <t xml:space="preserve">Entoloma rhodopolium</t>
  </si>
  <si>
    <t xml:space="preserve">Entoloma de campos</t>
  </si>
  <si>
    <t xml:space="preserve">Entoloma de camps</t>
  </si>
  <si>
    <t xml:space="preserve">Olor harinoso, muy tóxico</t>
  </si>
  <si>
    <t xml:space="preserve">esp-107</t>
  </si>
  <si>
    <t xml:space="preserve">Entoloma clypeatum</t>
  </si>
  <si>
    <t xml:space="preserve">Entoloma escudado</t>
  </si>
  <si>
    <t xml:space="preserve">Entoloma escudat</t>
  </si>
  <si>
    <t xml:space="preserve">Setos, rosáceas silvestres</t>
  </si>
  <si>
    <t xml:space="preserve">Primaveral; confundible con agaricus</t>
  </si>
  <si>
    <t xml:space="preserve">esp-108</t>
  </si>
  <si>
    <t xml:space="preserve">Clitopilus prunulus</t>
  </si>
  <si>
    <t xml:space="preserve">Seta de las praderas</t>
  </si>
  <si>
    <t xml:space="preserve">Seta de les praderies</t>
  </si>
  <si>
    <t xml:space="preserve">Bordes de bosque, praderas</t>
  </si>
  <si>
    <t xml:space="preserve">Olor harinoso agradable; confundible con Clitocybe</t>
  </si>
  <si>
    <t xml:space="preserve">esp-109</t>
  </si>
  <si>
    <t xml:space="preserve">Rhodotus palmatus</t>
  </si>
  <si>
    <t xml:space="preserve">Rodoto palmado</t>
  </si>
  <si>
    <t xml:space="preserve">Rodot palmejat</t>
  </si>
  <si>
    <t xml:space="preserve">Olmos en descomposición</t>
  </si>
  <si>
    <t xml:space="preserve">Rosa reticulado muy vistoso; especie amenazada</t>
  </si>
  <si>
    <t xml:space="preserve">esp-110</t>
  </si>
  <si>
    <t xml:space="preserve">Entoloma lividoalbum</t>
  </si>
  <si>
    <t xml:space="preserve">Entoloma livido-blanco</t>
  </si>
  <si>
    <t xml:space="preserve">Entoloma livid</t>
  </si>
  <si>
    <t xml:space="preserve">Tóxico, olor harinoso</t>
  </si>
  <si>
    <t xml:space="preserve">esp-111</t>
  </si>
  <si>
    <t xml:space="preserve">Cortinarius orellanus</t>
  </si>
  <si>
    <t xml:space="preserve">Cortinario orelán</t>
  </si>
  <si>
    <t xml:space="preserve">Cortinari orelà</t>
  </si>
  <si>
    <t xml:space="preserve">Cortinariaceae</t>
  </si>
  <si>
    <t xml:space="preserve">Mortal; nefrotóxico; síntomas tardíos 2-3 semanas</t>
  </si>
  <si>
    <t xml:space="preserve">esp-112</t>
  </si>
  <si>
    <t xml:space="preserve">Cortinarius rubellus</t>
  </si>
  <si>
    <t xml:space="preserve">Cortinario rojo</t>
  </si>
  <si>
    <t xml:space="preserve">Cortinari vermell</t>
  </si>
  <si>
    <t xml:space="preserve">Mortal como C. orellanus; nefrotóxico</t>
  </si>
  <si>
    <t xml:space="preserve">esp-113</t>
  </si>
  <si>
    <t xml:space="preserve">Cortinarius violaceus</t>
  </si>
  <si>
    <t xml:space="preserve">Cortinario violáceo</t>
  </si>
  <si>
    <t xml:space="preserve">Cortinari violat</t>
  </si>
  <si>
    <t xml:space="preserve">Hayedo, bosque mixto</t>
  </si>
  <si>
    <t xml:space="preserve">Completamente violáceo, muy fotogénico</t>
  </si>
  <si>
    <t xml:space="preserve">esp-114</t>
  </si>
  <si>
    <t xml:space="preserve">Cortinarius caperatus</t>
  </si>
  <si>
    <t xml:space="preserve">Cortinario rugoso</t>
  </si>
  <si>
    <t xml:space="preserve">Cortinari rugós</t>
  </si>
  <si>
    <t xml:space="preserve">Hayedo de montaña</t>
  </si>
  <si>
    <t xml:space="preserve">Aug-Oct</t>
  </si>
  <si>
    <t xml:space="preserve">Sombrero rugoso amarillento, anillo membranoso</t>
  </si>
  <si>
    <t xml:space="preserve">esp-115</t>
  </si>
  <si>
    <t xml:space="preserve">Cortinarius splendens</t>
  </si>
  <si>
    <t xml:space="preserve">Cortinario espléndido</t>
  </si>
  <si>
    <t xml:space="preserve">Cortinari esplèndid</t>
  </si>
  <si>
    <t xml:space="preserve">Hayedo calcáreo</t>
  </si>
  <si>
    <t xml:space="preserve">Amarillo brillante; mortal</t>
  </si>
  <si>
    <t xml:space="preserve">esp-116</t>
  </si>
  <si>
    <t xml:space="preserve">Cortinarius praestans</t>
  </si>
  <si>
    <t xml:space="preserve">Cortinario magnífico</t>
  </si>
  <si>
    <t xml:space="preserve">Cortinari magnífic</t>
  </si>
  <si>
    <t xml:space="preserve">Grande y carnoso, cortina liláceas</t>
  </si>
  <si>
    <t xml:space="preserve">esp-117</t>
  </si>
  <si>
    <t xml:space="preserve">Cortinarius armeniacus</t>
  </si>
  <si>
    <t xml:space="preserve">Cortinario albaricoque</t>
  </si>
  <si>
    <t xml:space="preserve">Cortinari albercoc</t>
  </si>
  <si>
    <t xml:space="preserve">Naranja-marrón, tóxico</t>
  </si>
  <si>
    <t xml:space="preserve">esp-118</t>
  </si>
  <si>
    <t xml:space="preserve">Inocybe rimosa</t>
  </si>
  <si>
    <t xml:space="preserve">Inocibe fibrosa</t>
  </si>
  <si>
    <t xml:space="preserve">Inocybaceae</t>
  </si>
  <si>
    <t xml:space="preserve">Fibrosa, contiene muscarina</t>
  </si>
  <si>
    <t xml:space="preserve">esp-119</t>
  </si>
  <si>
    <t xml:space="preserve">Inocybe erubescens</t>
  </si>
  <si>
    <t xml:space="preserve">Inocibe rojiza</t>
  </si>
  <si>
    <t xml:space="preserve">Inocibe rojenca</t>
  </si>
  <si>
    <t xml:space="preserve">Mortal; alta concentración de muscarina</t>
  </si>
  <si>
    <t xml:space="preserve">esp-120</t>
  </si>
  <si>
    <t xml:space="preserve">Hebeloma crustuliniforme</t>
  </si>
  <si>
    <t xml:space="preserve">Hebeloma olor a rábano</t>
  </si>
  <si>
    <t xml:space="preserve">Hebeloma de rave</t>
  </si>
  <si>
    <t xml:space="preserve">Hymenogastraceae</t>
  </si>
  <si>
    <t xml:space="preserve">Olor rábano, gotas en láminas</t>
  </si>
  <si>
    <t xml:space="preserve">esp-121</t>
  </si>
  <si>
    <t xml:space="preserve">Hebeloma sinapizans</t>
  </si>
  <si>
    <t xml:space="preserve">Hebeloma de mostaza</t>
  </si>
  <si>
    <t xml:space="preserve">Hebeloma de mostassa</t>
  </si>
  <si>
    <t xml:space="preserve">Olor rábano más intenso</t>
  </si>
  <si>
    <t xml:space="preserve">esp-122</t>
  </si>
  <si>
    <t xml:space="preserve">Galerina marginata</t>
  </si>
  <si>
    <t xml:space="preserve">Galerina marginada</t>
  </si>
  <si>
    <t xml:space="preserve">Mortal; confundible con Kuehneromyces</t>
  </si>
  <si>
    <t xml:space="preserve">esp-123</t>
  </si>
  <si>
    <t xml:space="preserve">Gymnopilus junonius</t>
  </si>
  <si>
    <t xml:space="preserve">Gymnopilo de Juno</t>
  </si>
  <si>
    <t xml:space="preserve">Gimnòpil de Juno</t>
  </si>
  <si>
    <t xml:space="preserve">Grande, dorado, alucinógeno</t>
  </si>
  <si>
    <t xml:space="preserve">esp-124</t>
  </si>
  <si>
    <t xml:space="preserve">Phlegmacium calochroum</t>
  </si>
  <si>
    <t xml:space="preserve">Cortinario bicolor</t>
  </si>
  <si>
    <t xml:space="preserve">Cortinari bicolor</t>
  </si>
  <si>
    <t xml:space="preserve">Pie violáceo, sombrero color canela</t>
  </si>
  <si>
    <t xml:space="preserve">esp-125</t>
  </si>
  <si>
    <t xml:space="preserve">Dermocybe sanguinea</t>
  </si>
  <si>
    <t xml:space="preserve">Dermocibe sanguínea</t>
  </si>
  <si>
    <t xml:space="preserve">Dermocibe sanguínia</t>
  </si>
  <si>
    <t xml:space="preserve">Rojo sangre en todas sus partes</t>
  </si>
  <si>
    <t xml:space="preserve">esp-126</t>
  </si>
  <si>
    <t xml:space="preserve">Ganoderma lucidum</t>
  </si>
  <si>
    <t xml:space="preserve">Reishi</t>
  </si>
  <si>
    <t xml:space="preserve">Ganodermataceae</t>
  </si>
  <si>
    <t xml:space="preserve">Troncos de frondosas</t>
  </si>
  <si>
    <t xml:space="preserve">Abr-Nov</t>
  </si>
  <si>
    <t xml:space="preserve">Inmunomodulador, anti-tumoral, muy estudiado</t>
  </si>
  <si>
    <t xml:space="preserve">esp-127</t>
  </si>
  <si>
    <t xml:space="preserve">Ganoderma applanatum</t>
  </si>
  <si>
    <t xml:space="preserve">Yesca plana</t>
  </si>
  <si>
    <t xml:space="preserve">Perenne, el reverso se usa para dibujar</t>
  </si>
  <si>
    <t xml:space="preserve">esp-128</t>
  </si>
  <si>
    <t xml:space="preserve">Laetiporus sulphureus</t>
  </si>
  <si>
    <t xml:space="preserve">Poliporo azufrado</t>
  </si>
  <si>
    <t xml:space="preserve">Bolet de mel</t>
  </si>
  <si>
    <t xml:space="preserve">Amarillo brillante; tóxico crudo</t>
  </si>
  <si>
    <t xml:space="preserve">esp-129</t>
  </si>
  <si>
    <t xml:space="preserve">Fomes fomentarius</t>
  </si>
  <si>
    <t xml:space="preserve">Yesca</t>
  </si>
  <si>
    <t xml:space="preserve">Esponja</t>
  </si>
  <si>
    <t xml:space="preserve">Hayas, abedules</t>
  </si>
  <si>
    <t xml:space="preserve">Perenne; usado históricamente como yesca y hemostático</t>
  </si>
  <si>
    <t xml:space="preserve">esp-130</t>
  </si>
  <si>
    <t xml:space="preserve">Trametes versicolor</t>
  </si>
  <si>
    <t xml:space="preserve">Cola de pavo real</t>
  </si>
  <si>
    <t xml:space="preserve">Cua de faisan</t>
  </si>
  <si>
    <t xml:space="preserve">PSK y PSP; el más estudiado en oncología</t>
  </si>
  <si>
    <t xml:space="preserve">esp-131</t>
  </si>
  <si>
    <t xml:space="preserve">Trametes gibbosa</t>
  </si>
  <si>
    <t xml:space="preserve">Trametes gibosa</t>
  </si>
  <si>
    <t xml:space="preserve">Hayas</t>
  </si>
  <si>
    <t xml:space="preserve">Con zona verde-alga en la superficie</t>
  </si>
  <si>
    <t xml:space="preserve">esp-132</t>
  </si>
  <si>
    <t xml:space="preserve">Meripilus giganteus</t>
  </si>
  <si>
    <t xml:space="preserve">Meripilo gigante</t>
  </si>
  <si>
    <t xml:space="preserve">Meripil gegant</t>
  </si>
  <si>
    <t xml:space="preserve">Meripilaceae</t>
  </si>
  <si>
    <t xml:space="preserve">Base de hayas y robles</t>
  </si>
  <si>
    <t xml:space="preserve">Gran masa de sombreritos superpuestos</t>
  </si>
  <si>
    <t xml:space="preserve">esp-133</t>
  </si>
  <si>
    <t xml:space="preserve">Grifola frondosa</t>
  </si>
  <si>
    <t xml:space="preserve">Maitake</t>
  </si>
  <si>
    <t xml:space="preserve">Base de robles</t>
  </si>
  <si>
    <t xml:space="preserve">Anti-diabético, inmunoestimulante</t>
  </si>
  <si>
    <t xml:space="preserve">esp-134</t>
  </si>
  <si>
    <t xml:space="preserve">Sparassis crispa</t>
  </si>
  <si>
    <t xml:space="preserve">Coliflor del bosque</t>
  </si>
  <si>
    <t xml:space="preserve">Coliflor del bosc</t>
  </si>
  <si>
    <t xml:space="preserve">Sparassidaceae</t>
  </si>
  <si>
    <t xml:space="preserve">Base de pinos</t>
  </si>
  <si>
    <t xml:space="preserve">Gran masa esponjosa beige, fácil conservación</t>
  </si>
  <si>
    <t xml:space="preserve">esp-135</t>
  </si>
  <si>
    <t xml:space="preserve">Polyporus squamosus</t>
  </si>
  <si>
    <t xml:space="preserve">Poliporo escamoso</t>
  </si>
  <si>
    <t xml:space="preserve">Polipor escamós</t>
  </si>
  <si>
    <t xml:space="preserve">Abr-Sep</t>
  </si>
  <si>
    <t xml:space="preserve">Escamas oscuras concéntricas, olor a pepino</t>
  </si>
  <si>
    <t xml:space="preserve">esp-136</t>
  </si>
  <si>
    <t xml:space="preserve">Pycnoporus cinnabarinus</t>
  </si>
  <si>
    <t xml:space="preserve">Poliporo bermellón</t>
  </si>
  <si>
    <t xml:space="preserve">Polipor vermell</t>
  </si>
  <si>
    <t xml:space="preserve">Rojo bermellón inconfundible</t>
  </si>
  <si>
    <t xml:space="preserve">esp-137</t>
  </si>
  <si>
    <t xml:space="preserve">Daedalea quercina</t>
  </si>
  <si>
    <t xml:space="preserve">Corcho de roble</t>
  </si>
  <si>
    <t xml:space="preserve">Suro de roure</t>
  </si>
  <si>
    <t xml:space="preserve">Robles</t>
  </si>
  <si>
    <t xml:space="preserve">Poros laberínticos; especie muy dura</t>
  </si>
  <si>
    <t xml:space="preserve">esp-138</t>
  </si>
  <si>
    <t xml:space="preserve">Fistulina hepatica</t>
  </si>
  <si>
    <t xml:space="preserve">Lengua de vaca</t>
  </si>
  <si>
    <t xml:space="preserve">Llengua de bou</t>
  </si>
  <si>
    <t xml:space="preserve">Fistulinaceae</t>
  </si>
  <si>
    <t xml:space="preserve">Robles, castaños</t>
  </si>
  <si>
    <t xml:space="preserve">Parece carne cruda, zumo rojizo</t>
  </si>
  <si>
    <t xml:space="preserve">esp-139</t>
  </si>
  <si>
    <t xml:space="preserve">Phlebia radiata</t>
  </si>
  <si>
    <t xml:space="preserve">Flebea radiada</t>
  </si>
  <si>
    <t xml:space="preserve">Meruliaceae</t>
  </si>
  <si>
    <t xml:space="preserve">Coralina-roja, extendida por troncos</t>
  </si>
  <si>
    <t xml:space="preserve">esp-140</t>
  </si>
  <si>
    <t xml:space="preserve">Hygrophorus marzuolus</t>
  </si>
  <si>
    <t xml:space="preserve">Seta de marzo</t>
  </si>
  <si>
    <t xml:space="preserve">Fredolic de març</t>
  </si>
  <si>
    <t xml:space="preserve">Hygrophoraceae</t>
  </si>
  <si>
    <t xml:space="preserve">Hayedo subalpino, abetal</t>
  </si>
  <si>
    <t xml:space="preserve">Aparece bajo la nieve</t>
  </si>
  <si>
    <t xml:space="preserve">esp-141</t>
  </si>
  <si>
    <t xml:space="preserve">Hygrophorus hypothejus</t>
  </si>
  <si>
    <t xml:space="preserve">Higróforo de pino</t>
  </si>
  <si>
    <t xml:space="preserve">Higròfor de pi</t>
  </si>
  <si>
    <t xml:space="preserve">Viscoso, aceitoso, tardío</t>
  </si>
  <si>
    <t xml:space="preserve">esp-142</t>
  </si>
  <si>
    <t xml:space="preserve">Hygrophorus agathosmus</t>
  </si>
  <si>
    <t xml:space="preserve">Higróforo de almendra</t>
  </si>
  <si>
    <t xml:space="preserve">Higròfor d'ametlla</t>
  </si>
  <si>
    <t xml:space="preserve">Pinar, abetal</t>
  </si>
  <si>
    <t xml:space="preserve">Olor intenso a almendra</t>
  </si>
  <si>
    <t xml:space="preserve">esp-143</t>
  </si>
  <si>
    <t xml:space="preserve">Hygrophorus pustulatus</t>
  </si>
  <si>
    <t xml:space="preserve">Higróforo pustuloso</t>
  </si>
  <si>
    <t xml:space="preserve">Higròfor pustulós</t>
  </si>
  <si>
    <t xml:space="preserve">Gris con puntitos oscuros</t>
  </si>
  <si>
    <t xml:space="preserve">esp-144</t>
  </si>
  <si>
    <t xml:space="preserve">Hygrocybe punicea</t>
  </si>
  <si>
    <t xml:space="preserve">Higrocibe escarlata</t>
  </si>
  <si>
    <t xml:space="preserve">Prados no fertilizados</t>
  </si>
  <si>
    <t xml:space="preserve">Indicadora de prados de alto valor</t>
  </si>
  <si>
    <t xml:space="preserve">esp-145</t>
  </si>
  <si>
    <t xml:space="preserve">Hygrocybe pratensis</t>
  </si>
  <si>
    <t xml:space="preserve">Higrocibe de prado</t>
  </si>
  <si>
    <t xml:space="preserve">Higrocibe de prat</t>
  </si>
  <si>
    <t xml:space="preserve">Salmón, fragilísima</t>
  </si>
  <si>
    <t xml:space="preserve">esp-146</t>
  </si>
  <si>
    <t xml:space="preserve">Hygrocybe psittacina</t>
  </si>
  <si>
    <t xml:space="preserve">Higrocibe loro</t>
  </si>
  <si>
    <t xml:space="preserve">Higrocibe lloro</t>
  </si>
  <si>
    <t xml:space="preserve">Verde loro brillante cuando joven</t>
  </si>
  <si>
    <t xml:space="preserve">esp-147</t>
  </si>
  <si>
    <t xml:space="preserve">Cuphophyllus virgineus</t>
  </si>
  <si>
    <t xml:space="preserve">Higrocibe virgen</t>
  </si>
  <si>
    <t xml:space="preserve">Higrocibe verge</t>
  </si>
  <si>
    <t xml:space="preserve">Blanca satinada, indicadora de praderas</t>
  </si>
  <si>
    <t xml:space="preserve">esp-148</t>
  </si>
  <si>
    <t xml:space="preserve">Pholiota squarrosa</t>
  </si>
  <si>
    <t xml:space="preserve">Foliota escamosa</t>
  </si>
  <si>
    <t xml:space="preserve">Strophariaceae</t>
  </si>
  <si>
    <t xml:space="preserve">Escamosa, olor ajo, indigesta</t>
  </si>
  <si>
    <t xml:space="preserve">esp-149</t>
  </si>
  <si>
    <t xml:space="preserve">Hypholoma fasciculare</t>
  </si>
  <si>
    <t xml:space="preserve">Seta de azufre</t>
  </si>
  <si>
    <t xml:space="preserve">Bolet de mel amarg</t>
  </si>
  <si>
    <t xml:space="preserve">Amargo, tóxico; confundible con K. mutabilis</t>
  </si>
  <si>
    <t xml:space="preserve">esp-150</t>
  </si>
  <si>
    <t xml:space="preserve">Hypholoma capnoides</t>
  </si>
  <si>
    <t xml:space="preserve">Hipóloma de pinos</t>
  </si>
  <si>
    <t xml:space="preserve">Hipòloma de pi</t>
  </si>
  <si>
    <t xml:space="preserve">Similar a H. fasciculare pero comestible</t>
  </si>
  <si>
    <t xml:space="preserve">esp-151</t>
  </si>
  <si>
    <t xml:space="preserve">Stropharia aeruginosa</t>
  </si>
  <si>
    <t xml:space="preserve">Estrofa verde</t>
  </si>
  <si>
    <t xml:space="preserve">Estròfaria verda</t>
  </si>
  <si>
    <t xml:space="preserve">Bosque mixto, parques</t>
  </si>
  <si>
    <t xml:space="preserve">Verde cobriza, viscosa</t>
  </si>
  <si>
    <t xml:space="preserve">esp-152</t>
  </si>
  <si>
    <t xml:space="preserve">Agrocybe praecox</t>
  </si>
  <si>
    <t xml:space="preserve">Agrocibe primaveral</t>
  </si>
  <si>
    <t xml:space="preserve">Primaveral, olor harinoso</t>
  </si>
  <si>
    <t xml:space="preserve">esp-153</t>
  </si>
  <si>
    <t xml:space="preserve">Agrocybe aegerita</t>
  </si>
  <si>
    <t xml:space="preserve">Seta de chopo</t>
  </si>
  <si>
    <t xml:space="preserve">Pollancre</t>
  </si>
  <si>
    <t xml:space="preserve">Álamos, chopos, olmos</t>
  </si>
  <si>
    <t xml:space="preserve">Muy apreciada en Italia y España</t>
  </si>
  <si>
    <t xml:space="preserve">esp-154</t>
  </si>
  <si>
    <t xml:space="preserve">Kuehneromyces mutabilis</t>
  </si>
  <si>
    <t xml:space="preserve">Seta de tocón</t>
  </si>
  <si>
    <t xml:space="preserve">Seta de soca</t>
  </si>
  <si>
    <t xml:space="preserve">Higrófana; peligrosamente similar a Galerina</t>
  </si>
  <si>
    <t xml:space="preserve">esp-155</t>
  </si>
  <si>
    <t xml:space="preserve">Psilocybe semilanceata</t>
  </si>
  <si>
    <t xml:space="preserve">Seta mágica</t>
  </si>
  <si>
    <t xml:space="preserve">Bolet màgic</t>
  </si>
  <si>
    <t xml:space="preserve">Prados con estiércol</t>
  </si>
  <si>
    <t xml:space="preserve">Alucinógena (psilocibina), ilegal en España</t>
  </si>
  <si>
    <t xml:space="preserve">esp-156</t>
  </si>
  <si>
    <t xml:space="preserve">Cyclocybe cylindracea</t>
  </si>
  <si>
    <t xml:space="preserve">Agrocibe cilíndrica</t>
  </si>
  <si>
    <t xml:space="preserve">Cultivada en madera de olivo</t>
  </si>
  <si>
    <t xml:space="preserve">esp-157</t>
  </si>
  <si>
    <t xml:space="preserve">Stropharia coronilla</t>
  </si>
  <si>
    <t xml:space="preserve">Estrofa coronada</t>
  </si>
  <si>
    <t xml:space="preserve">Estròfaria coronada</t>
  </si>
  <si>
    <t xml:space="preserve">Amarillenta, anillo estriado</t>
  </si>
  <si>
    <t xml:space="preserve">esp-158</t>
  </si>
  <si>
    <t xml:space="preserve">Agaricus campestris</t>
  </si>
  <si>
    <t xml:space="preserve">Champiñón silvestre</t>
  </si>
  <si>
    <t xml:space="preserve">Xampinyó de camp</t>
  </si>
  <si>
    <t xml:space="preserve">Agaricaceae</t>
  </si>
  <si>
    <t xml:space="preserve">Prados, pastos</t>
  </si>
  <si>
    <t xml:space="preserve">May-Nov</t>
  </si>
  <si>
    <t xml:space="preserve">El champiñón original; enrojece levemente</t>
  </si>
  <si>
    <t xml:space="preserve">esp-159</t>
  </si>
  <si>
    <t xml:space="preserve">Agaricus silvicola</t>
  </si>
  <si>
    <t xml:space="preserve">Champiñón de bosque</t>
  </si>
  <si>
    <t xml:space="preserve">Xampinyó de bosc</t>
  </si>
  <si>
    <t xml:space="preserve">Blanco, amarillea al roce; anisado</t>
  </si>
  <si>
    <t xml:space="preserve">esp-160</t>
  </si>
  <si>
    <t xml:space="preserve">Agaricus xanthodermus</t>
  </si>
  <si>
    <t xml:space="preserve">Champiñón manchador</t>
  </si>
  <si>
    <t xml:space="preserve">Xampinyó groc</t>
  </si>
  <si>
    <t xml:space="preserve">Jardines, parques</t>
  </si>
  <si>
    <t xml:space="preserve">Amarillea vivamente; olor a tinta, tóxico</t>
  </si>
  <si>
    <t xml:space="preserve">esp-161</t>
  </si>
  <si>
    <t xml:space="preserve">Agaricus augustus</t>
  </si>
  <si>
    <t xml:space="preserve">Champiñón augusto</t>
  </si>
  <si>
    <t xml:space="preserve">Xampinyó august</t>
  </si>
  <si>
    <t xml:space="preserve">El más grande y apreciado de los agaricus</t>
  </si>
  <si>
    <t xml:space="preserve">esp-162</t>
  </si>
  <si>
    <t xml:space="preserve">Lepiota cristata</t>
  </si>
  <si>
    <t xml:space="preserve">Lepiota cristada</t>
  </si>
  <si>
    <t xml:space="preserve">Lepista cristada</t>
  </si>
  <si>
    <t xml:space="preserve">Jardines, bosque mixto</t>
  </si>
  <si>
    <t xml:space="preserve">Mortal; contiene amatoxinas; pequeña y cresta</t>
  </si>
  <si>
    <t xml:space="preserve">esp-163</t>
  </si>
  <si>
    <t xml:space="preserve">Macrolepiota procera</t>
  </si>
  <si>
    <t xml:space="preserve">Parasol</t>
  </si>
  <si>
    <t xml:space="preserve">Apagallums</t>
  </si>
  <si>
    <t xml:space="preserve">Grande, escamosa, pie serpenteado</t>
  </si>
  <si>
    <t xml:space="preserve">esp-164</t>
  </si>
  <si>
    <t xml:space="preserve">Macrolepiota rhacodes</t>
  </si>
  <si>
    <t xml:space="preserve">Parasol rojizo</t>
  </si>
  <si>
    <t xml:space="preserve">Parasol rogenc</t>
  </si>
  <si>
    <t xml:space="preserve">Enrojece al corte</t>
  </si>
  <si>
    <t xml:space="preserve">esp-165</t>
  </si>
  <si>
    <t xml:space="preserve">Leucoagaricus leucothites</t>
  </si>
  <si>
    <t xml:space="preserve">Lepiota blanca</t>
  </si>
  <si>
    <t xml:space="preserve">Blanca; confundible con A. campestris y amanitas</t>
  </si>
  <si>
    <t xml:space="preserve">esp-166</t>
  </si>
  <si>
    <t xml:space="preserve">Coprinus comatus</t>
  </si>
  <si>
    <t xml:space="preserve">Barbuda</t>
  </si>
  <si>
    <t xml:space="preserve">Orella de llebre</t>
  </si>
  <si>
    <t xml:space="preserve">Psathyrellaceae</t>
  </si>
  <si>
    <t xml:space="preserve">Prados, jardines, cunetas</t>
  </si>
  <si>
    <t xml:space="preserve">Se autodigiere (deliquescencia); muy fresca</t>
  </si>
  <si>
    <t xml:space="preserve">esp-167</t>
  </si>
  <si>
    <t xml:space="preserve">Coprinellus micaceus</t>
  </si>
  <si>
    <t xml:space="preserve">Coprinelo micáceo</t>
  </si>
  <si>
    <t xml:space="preserve">Coprinèl·la micàcia</t>
  </si>
  <si>
    <t xml:space="preserve">Granitos micáceos en el sombrero</t>
  </si>
  <si>
    <t xml:space="preserve">esp-168</t>
  </si>
  <si>
    <t xml:space="preserve">Coprinopsis atramentaria</t>
  </si>
  <si>
    <t xml:space="preserve">Coprino de tinta</t>
  </si>
  <si>
    <t xml:space="preserve">Coprinopsi de tinta</t>
  </si>
  <si>
    <t xml:space="preserve">Jardines, tocones</t>
  </si>
  <si>
    <t xml:space="preserve">Tóxico con alcohol (coprina/efecto disulfiram)</t>
  </si>
  <si>
    <t xml:space="preserve">esp-169</t>
  </si>
  <si>
    <t xml:space="preserve">Psathyrella candolleana</t>
  </si>
  <si>
    <t xml:space="preserve">Psatirela de Candolle</t>
  </si>
  <si>
    <t xml:space="preserve">Psatirel·la</t>
  </si>
  <si>
    <t xml:space="preserve">Frágil, higrófana, en grupos</t>
  </si>
  <si>
    <t xml:space="preserve">esp-170</t>
  </si>
  <si>
    <t xml:space="preserve">Panaeolus papilionaceus</t>
  </si>
  <si>
    <t xml:space="preserve">Panéolo</t>
  </si>
  <si>
    <t xml:space="preserve">Panèol</t>
  </si>
  <si>
    <t xml:space="preserve">Estiércol, prados</t>
  </si>
  <si>
    <t xml:space="preserve">Estiércol, esporas negras</t>
  </si>
  <si>
    <t xml:space="preserve">esp-171</t>
  </si>
  <si>
    <t xml:space="preserve">Lacrymaria lacrymabunda</t>
  </si>
  <si>
    <t xml:space="preserve">Lacrymaria</t>
  </si>
  <si>
    <t xml:space="preserve">Lacrimàri</t>
  </si>
  <si>
    <t xml:space="preserve">Bordes de camino, prados</t>
  </si>
  <si>
    <t xml:space="preserve">Bordes de láminas con gotas</t>
  </si>
  <si>
    <t xml:space="preserve">esp-172</t>
  </si>
  <si>
    <t xml:space="preserve">Hericium erinaceus</t>
  </si>
  <si>
    <t xml:space="preserve">Melena de León</t>
  </si>
  <si>
    <t xml:space="preserve">Barba de capuchí</t>
  </si>
  <si>
    <t xml:space="preserve">Hericiaceae</t>
  </si>
  <si>
    <t xml:space="preserve">Troncos de roble y haya</t>
  </si>
  <si>
    <t xml:space="preserve">Nootrópico; NGF; muy estudiado</t>
  </si>
  <si>
    <t xml:space="preserve">esp-173</t>
  </si>
  <si>
    <t xml:space="preserve">Hericium coralloides</t>
  </si>
  <si>
    <t xml:space="preserve">Hericium coraliforme</t>
  </si>
  <si>
    <t xml:space="preserve">Hericium coral·loide</t>
  </si>
  <si>
    <t xml:space="preserve">Blanco coraliforme, espectacular</t>
  </si>
  <si>
    <t xml:space="preserve">esp-174</t>
  </si>
  <si>
    <t xml:space="preserve">Sarcodon imbricatus</t>
  </si>
  <si>
    <t xml:space="preserve">Sarcodón imbricado</t>
  </si>
  <si>
    <t xml:space="preserve">Sarcodó imbricat</t>
  </si>
  <si>
    <t xml:space="preserve">Bankeraceae</t>
  </si>
  <si>
    <t xml:space="preserve">Thelephorales</t>
  </si>
  <si>
    <t xml:space="preserve">Pinar subalpino</t>
  </si>
  <si>
    <t xml:space="preserve">Escamas pardas concéntricas, aguijones</t>
  </si>
  <si>
    <t xml:space="preserve">esp-175</t>
  </si>
  <si>
    <t xml:space="preserve">Sarcodon scabrosus</t>
  </si>
  <si>
    <t xml:space="preserve">Sarcodón escabroso</t>
  </si>
  <si>
    <t xml:space="preserve">Sarcodó escabrós</t>
  </si>
  <si>
    <t xml:space="preserve">Amargo, pie azulado-verdoso</t>
  </si>
  <si>
    <t xml:space="preserve">esp-176</t>
  </si>
  <si>
    <t xml:space="preserve">Hydnellum peckii</t>
  </si>
  <si>
    <t xml:space="preserve">Diente sangrante</t>
  </si>
  <si>
    <t xml:space="preserve">Dent sagnant</t>
  </si>
  <si>
    <t xml:space="preserve">Gotas rojas espectaculares, especie icónica</t>
  </si>
  <si>
    <t xml:space="preserve">esp-177</t>
  </si>
  <si>
    <t xml:space="preserve">Phellodon niger</t>
  </si>
  <si>
    <t xml:space="preserve">Felodon negro</t>
  </si>
  <si>
    <t xml:space="preserve">Felodon negre</t>
  </si>
  <si>
    <t xml:space="preserve">Negro-azulado, aguijones grises</t>
  </si>
  <si>
    <t xml:space="preserve">esp-178</t>
  </si>
  <si>
    <t xml:space="preserve">Bankera fuligineoalba</t>
  </si>
  <si>
    <t xml:space="preserve">Bankera blanquecina</t>
  </si>
  <si>
    <t xml:space="preserve">Bankera blanquinosa</t>
  </si>
  <si>
    <t xml:space="preserve">Blanco-grisáceo, olores especiados</t>
  </si>
  <si>
    <t xml:space="preserve">esp-179</t>
  </si>
  <si>
    <t xml:space="preserve">Auriscalpium vulgare</t>
  </si>
  <si>
    <t xml:space="preserve">Auriscalpio vulgar</t>
  </si>
  <si>
    <t xml:space="preserve">Auriscalpi vulgar</t>
  </si>
  <si>
    <t xml:space="preserve">Auriscalpiaceae</t>
  </si>
  <si>
    <t xml:space="preserve">Piñas enterradas de coníferas</t>
  </si>
  <si>
    <t xml:space="preserve">Pequeñísimo, pie lateral, muy singular</t>
  </si>
  <si>
    <t xml:space="preserve">esp-180</t>
  </si>
  <si>
    <t xml:space="preserve">Calvatia gigantea</t>
  </si>
  <si>
    <t xml:space="preserve">Bejín gigante</t>
  </si>
  <si>
    <t xml:space="preserve">Pedorrera gegant</t>
  </si>
  <si>
    <t xml:space="preserve">Prados, huertos</t>
  </si>
  <si>
    <t xml:space="preserve">Bola blanca enorme hasta 80 cm</t>
  </si>
  <si>
    <t xml:space="preserve">esp-181</t>
  </si>
  <si>
    <t xml:space="preserve">Lycoperdon perlatum</t>
  </si>
  <si>
    <t xml:space="preserve">Bejín común</t>
  </si>
  <si>
    <t xml:space="preserve">Bejí comú</t>
  </si>
  <si>
    <t xml:space="preserve">Espinas cónicas, cuando maduro polvera</t>
  </si>
  <si>
    <t xml:space="preserve">esp-182</t>
  </si>
  <si>
    <t xml:space="preserve">Lycoperdon pyriforme</t>
  </si>
  <si>
    <t xml:space="preserve">Bejín de los troncos</t>
  </si>
  <si>
    <t xml:space="preserve">Bejí dels troncs</t>
  </si>
  <si>
    <t xml:space="preserve">Crece en grupos sobre madera</t>
  </si>
  <si>
    <t xml:space="preserve">esp-183</t>
  </si>
  <si>
    <t xml:space="preserve">Scleroderma citrinum</t>
  </si>
  <si>
    <t xml:space="preserve">Cuesco de lobo</t>
  </si>
  <si>
    <t xml:space="preserve">Cuesco de llop</t>
  </si>
  <si>
    <t xml:space="preserve">Sclerodermataceae</t>
  </si>
  <si>
    <t xml:space="preserve">Interior morado-negro; parásitado por Pisolithus</t>
  </si>
  <si>
    <t xml:space="preserve">esp-184</t>
  </si>
  <si>
    <t xml:space="preserve">Bovista plumbea</t>
  </si>
  <si>
    <t xml:space="preserve">Bejín plúmbeo</t>
  </si>
  <si>
    <t xml:space="preserve">Bejí plumbat</t>
  </si>
  <si>
    <t xml:space="preserve">Pequeña, endoperidio plomizo</t>
  </si>
  <si>
    <t xml:space="preserve">esp-185</t>
  </si>
  <si>
    <t xml:space="preserve">Phallus impudicus</t>
  </si>
  <si>
    <t xml:space="preserve">Falo impúdico</t>
  </si>
  <si>
    <t xml:space="preserve">Bolet fàl·lic</t>
  </si>
  <si>
    <t xml:space="preserve">Phallaceae</t>
  </si>
  <si>
    <t xml:space="preserve">Phallales</t>
  </si>
  <si>
    <t xml:space="preserve">Forma fálica inconfundible, olor fétido</t>
  </si>
  <si>
    <t xml:space="preserve">esp-186</t>
  </si>
  <si>
    <t xml:space="preserve">Phallus hadriani</t>
  </si>
  <si>
    <t xml:space="preserve">Falo de Adrián</t>
  </si>
  <si>
    <t xml:space="preserve">Fal de dunas</t>
  </si>
  <si>
    <t xml:space="preserve">Dunas, terrenos arenosos</t>
  </si>
  <si>
    <t xml:space="preserve">Similar al impudicus, huevo violáceo</t>
  </si>
  <si>
    <t xml:space="preserve">esp-187</t>
  </si>
  <si>
    <t xml:space="preserve">Clathrus ruber</t>
  </si>
  <si>
    <t xml:space="preserve">Clatro rojo</t>
  </si>
  <si>
    <t xml:space="preserve">Clàtre vermell</t>
  </si>
  <si>
    <t xml:space="preserve">Jardines, parques, bosque mediterráneo</t>
  </si>
  <si>
    <t xml:space="preserve">Red roja tridimensional espectacular</t>
  </si>
  <si>
    <t xml:space="preserve">esp-188</t>
  </si>
  <si>
    <t xml:space="preserve">Clathrus archeri</t>
  </si>
  <si>
    <t xml:space="preserve">Clatro estrellado</t>
  </si>
  <si>
    <t xml:space="preserve">Clàtre estrellat</t>
  </si>
  <si>
    <t xml:space="preserve">Brazos rosados que se despliegan como estrella</t>
  </si>
  <si>
    <t xml:space="preserve">esp-189</t>
  </si>
  <si>
    <t xml:space="preserve">Mutinus caninus</t>
  </si>
  <si>
    <t xml:space="preserve">Mutino del perro</t>
  </si>
  <si>
    <t xml:space="preserve">Mutí del gos</t>
  </si>
  <si>
    <t xml:space="preserve">Palo rosado pequeño, gleba en la punta</t>
  </si>
  <si>
    <t xml:space="preserve">esp-190</t>
  </si>
  <si>
    <t xml:space="preserve">Marasmius oreades</t>
  </si>
  <si>
    <t xml:space="preserve">Senderuela</t>
  </si>
  <si>
    <t xml:space="preserve">Senderola</t>
  </si>
  <si>
    <t xml:space="preserve">Marasmiaceae</t>
  </si>
  <si>
    <t xml:space="preserve">Crea corros de brujas; se puede secar</t>
  </si>
  <si>
    <t xml:space="preserve">esp-191</t>
  </si>
  <si>
    <t xml:space="preserve">Marasmius rotula</t>
  </si>
  <si>
    <t xml:space="preserve">Marasmio rodado</t>
  </si>
  <si>
    <t xml:space="preserve">Marasmi rodat</t>
  </si>
  <si>
    <t xml:space="preserve">Ramas caídas</t>
  </si>
  <si>
    <t xml:space="preserve">Diminuta, láminas como radios de rueda</t>
  </si>
  <si>
    <t xml:space="preserve">esp-192</t>
  </si>
  <si>
    <t xml:space="preserve">Mycena galericulata</t>
  </si>
  <si>
    <t xml:space="preserve">Micena de gorro</t>
  </si>
  <si>
    <t xml:space="preserve">Micena de barret</t>
  </si>
  <si>
    <t xml:space="preserve">Mycenaceae</t>
  </si>
  <si>
    <t xml:space="preserve">Muy común en tocones, en grupos</t>
  </si>
  <si>
    <t xml:space="preserve">esp-193</t>
  </si>
  <si>
    <t xml:space="preserve">Mycena haematopus</t>
  </si>
  <si>
    <t xml:space="preserve">Micena de sangre</t>
  </si>
  <si>
    <t xml:space="preserve">Micena de sang</t>
  </si>
  <si>
    <t xml:space="preserve">Abr-Oct</t>
  </si>
  <si>
    <t xml:space="preserve">Látex rojo-vinoso al romper el pie</t>
  </si>
  <si>
    <t xml:space="preserve">esp-194</t>
  </si>
  <si>
    <t xml:space="preserve">Oudemansiella mucida</t>
  </si>
  <si>
    <t xml:space="preserve">Porcelana</t>
  </si>
  <si>
    <t xml:space="preserve">Porcel·lana</t>
  </si>
  <si>
    <t xml:space="preserve">Hayas en pie</t>
  </si>
  <si>
    <t xml:space="preserve">Blanca translúcida mucilaginosa</t>
  </si>
  <si>
    <t xml:space="preserve">esp-195</t>
  </si>
  <si>
    <t xml:space="preserve">Oudemansiella radicata</t>
  </si>
  <si>
    <t xml:space="preserve">Seta de raíz larga</t>
  </si>
  <si>
    <t xml:space="preserve">Seta d'arrel llarga</t>
  </si>
  <si>
    <t xml:space="preserve">Raíces enterradas de frondosas</t>
  </si>
  <si>
    <t xml:space="preserve">Largo pie fusiforme que llega a la raíz</t>
  </si>
  <si>
    <t xml:space="preserve">esp-196</t>
  </si>
  <si>
    <t xml:space="preserve">Strobilurus esculentus</t>
  </si>
  <si>
    <t xml:space="preserve">Estrobiluro del abeto</t>
  </si>
  <si>
    <t xml:space="preserve">Estrobílur del pi</t>
  </si>
  <si>
    <t xml:space="preserve">Piñas enterradas de abeto</t>
  </si>
  <si>
    <t xml:space="preserve">Tiny; crece sobre piñas en invierno</t>
  </si>
  <si>
    <t xml:space="preserve">esp-197</t>
  </si>
  <si>
    <t xml:space="preserve">Mycena chlorophos</t>
  </si>
  <si>
    <t xml:space="preserve">Micena bioluminiscente</t>
  </si>
  <si>
    <t xml:space="preserve">Micena bioluminescent</t>
  </si>
  <si>
    <t xml:space="preserve">Madera tropical (cultivada)</t>
  </si>
  <si>
    <t xml:space="preserve">Brilla en la oscuridad, muy singular</t>
  </si>
  <si>
    <t xml:space="preserve">esp-198</t>
  </si>
  <si>
    <t xml:space="preserve">Auricularia auricula-judae</t>
  </si>
  <si>
    <t xml:space="preserve">Oreja de Judas</t>
  </si>
  <si>
    <t xml:space="preserve">Orella de Judes</t>
  </si>
  <si>
    <t xml:space="preserve">Auriculariaceae</t>
  </si>
  <si>
    <t xml:space="preserve">Auriculariales</t>
  </si>
  <si>
    <t xml:space="preserve">Troncos de saúco, frondosas</t>
  </si>
  <si>
    <t xml:space="preserve">Anticoagulante; muy consumida en Asia</t>
  </si>
  <si>
    <t xml:space="preserve">esp-199</t>
  </si>
  <si>
    <t xml:space="preserve">Trametes hirsuta</t>
  </si>
  <si>
    <t xml:space="preserve">Muy peluda, blanquecina</t>
  </si>
  <si>
    <t xml:space="preserve">esp-200</t>
  </si>
  <si>
    <t xml:space="preserve">Xylaria hypoxylon</t>
  </si>
  <si>
    <t xml:space="preserve">Xilaria hipogilon</t>
  </si>
  <si>
    <t xml:space="preserve">Xilaria</t>
  </si>
  <si>
    <t xml:space="preserve">Xylariaceae</t>
  </si>
  <si>
    <t xml:space="preserve">Xylariales</t>
  </si>
  <si>
    <t xml:space="preserve">Forma de cuernos de ciervo, ápice blanco</t>
  </si>
  <si>
    <t xml:space="preserve">N.º Especies</t>
  </si>
  <si>
    <t xml:space="preserve">Comestibles</t>
  </si>
  <si>
    <t xml:space="preserve">Medicinales</t>
  </si>
  <si>
    <t xml:space="preserve">Tóxicas</t>
  </si>
  <si>
    <t xml:space="preserve">Mortales</t>
  </si>
  <si>
    <t xml:space="preserve">Raras</t>
  </si>
  <si>
    <t xml:space="preserve">Ejemplos destacados</t>
  </si>
  <si>
    <t xml:space="preserve">Agaricus campestris, Agaricus silvicola, Agaricus xanthodermus</t>
  </si>
  <si>
    <t xml:space="preserve">Amanita caesarea, Amanita muscaria, Amanita phalloides</t>
  </si>
  <si>
    <t xml:space="preserve">Sarcodon imbricatus, Sarcodon scabrosus, Hydnellum peckii</t>
  </si>
  <si>
    <t xml:space="preserve">Boletus edulis, Boletus aereus, Boletus pinophilus</t>
  </si>
  <si>
    <t xml:space="preserve">Cantharellus cibarius, Cantharellus pallens, Cantharellus aurora</t>
  </si>
  <si>
    <t xml:space="preserve">Cortinarius orellanus, Cortinarius rubellus, Cortinarius violaceus</t>
  </si>
  <si>
    <t xml:space="preserve">Entoloma sinuatum, Entoloma rhodopolium, Entoloma clypeatum</t>
  </si>
  <si>
    <t xml:space="preserve">Ganoderma lucidum, Ganoderma applanatum</t>
  </si>
  <si>
    <t xml:space="preserve">Helvella lacunosa, Helvella crispa, Helvella acetabulum</t>
  </si>
  <si>
    <t xml:space="preserve">Hericium erinaceus, Hericium coralloides</t>
  </si>
  <si>
    <t xml:space="preserve">Hydnum repandum, Hydnum rufescens</t>
  </si>
  <si>
    <t xml:space="preserve">Hygrophorus marzuolus, Hygrophorus hypothejus, Hygrophorus agathosmus</t>
  </si>
  <si>
    <t xml:space="preserve">Hebeloma crustuliniforme, Hebeloma sinapizans, Galerina marginata</t>
  </si>
  <si>
    <t xml:space="preserve">Inocybe rimosa, Inocybe erubescens</t>
  </si>
  <si>
    <t xml:space="preserve">Calocybe gambosa, Lyophyllum decastes</t>
  </si>
  <si>
    <t xml:space="preserve">Marasmius oreades, Marasmius rotula</t>
  </si>
  <si>
    <t xml:space="preserve">Meripilus giganteus, Grifola frondosa</t>
  </si>
  <si>
    <t xml:space="preserve">Morchella esculenta, Morchella elata, Morchella conica</t>
  </si>
  <si>
    <t xml:space="preserve">Mycena galericulata, Mycena haematopus, Mycena chlorophos</t>
  </si>
  <si>
    <t xml:space="preserve">Omphalotus olearius, Lentinula edodes</t>
  </si>
  <si>
    <t xml:space="preserve">Phallus impudicus, Phallus hadriani, Clathrus ruber</t>
  </si>
  <si>
    <t xml:space="preserve">Flammulina velutipes, Armillaria mellea, Rhodotus palmatus</t>
  </si>
  <si>
    <t xml:space="preserve">Pleurotus ostreatus, Pleurotus eryngii, Pleurotus cornucopiae</t>
  </si>
  <si>
    <t xml:space="preserve">Panus conchatus, Laetiporus sulphureus, Fomes fomentarius</t>
  </si>
  <si>
    <t xml:space="preserve">Coprinus comatus, Coprinellus micaceus, Coprinopsis atramentaria</t>
  </si>
  <si>
    <t xml:space="preserve">Russula virescens, Russula cyanoxantha, Russula delica</t>
  </si>
  <si>
    <t xml:space="preserve">Pholiota squarrosa, Hypholoma fasciculare, Hypholoma capnoides</t>
  </si>
  <si>
    <t xml:space="preserve">Tricholoma equestre, Tricholoma portentosum, Tricholoma terreum</t>
  </si>
  <si>
    <t xml:space="preserve">Tuber melanosporum, Tuber aestivum, Tuber borchii</t>
  </si>
  <si>
    <t xml:space="preserve">TOTAL</t>
  </si>
  <si>
    <t xml:space="preserve">CATEGORÍA</t>
  </si>
  <si>
    <t xml:space="preserve">Especie comestible (sin riesgo de confusión grave)</t>
  </si>
  <si>
    <t xml:space="preserve">Especie tóxica (causa daño pero raramente mortal)</t>
  </si>
  <si>
    <t xml:space="preserve">Especie mortal (puede causar la muerte)</t>
  </si>
  <si>
    <t xml:space="preserve">Especie con propiedades medicinales estudiadas</t>
  </si>
  <si>
    <t xml:space="preserve">Especie poco frecuente o de interés fotográfico</t>
  </si>
  <si>
    <t xml:space="preserve">COMESTIBILIDAD</t>
  </si>
  <si>
    <t xml:space="preserve">Gastronómicamente excepcional</t>
  </si>
  <si>
    <t xml:space="preserve">Buen comestible, apreciado</t>
  </si>
  <si>
    <t xml:space="preserve">Comestible pero de valor mediocre</t>
  </si>
  <si>
    <t xml:space="preserve">Requiere preparación especial o puede confundirse</t>
  </si>
  <si>
    <t xml:space="preserve">Tóxico, causa síntomas graves</t>
  </si>
  <si>
    <t xml:space="preserve">Mortal, no consumir bajo ninguna circunstancia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</si>
</sst>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4EBE1"/>
      <name val="Arial"/>
      <family val="0"/>
      <charset val="1"/>
    </font>
    <font>
      <sz val="9"/>
      <color rgb="FFF4EBE1"/>
      <name val="Arial"/>
      <family val="0"/>
      <charset val="1"/>
    </font>
    <font>
      <i val="true"/>
      <sz val="9"/>
      <color rgb="FFC9DDD3"/>
      <name val="Arial"/>
      <family val="0"/>
      <charset val="1"/>
    </font>
    <font>
      <b val="true"/>
      <sz val="9"/>
      <color rgb="FF10B981"/>
      <name val="Arial"/>
      <family val="0"/>
      <charset val="1"/>
    </font>
    <font>
      <b val="true"/>
      <sz val="9"/>
      <color rgb="FF059669"/>
      <name val="Arial"/>
      <family val="0"/>
      <charset val="1"/>
    </font>
    <font>
      <b val="true"/>
      <sz val="9"/>
      <color rgb="FF6EE7B7"/>
      <name val="Arial"/>
      <family val="0"/>
      <charset val="1"/>
    </font>
    <font>
      <b val="true"/>
      <sz val="9"/>
      <color rgb="FFF97316"/>
      <name val="Arial"/>
      <family val="0"/>
      <charset val="1"/>
    </font>
    <font>
      <b val="true"/>
      <sz val="9"/>
      <color rgb="FFD97706"/>
      <name val="Arial"/>
      <family val="0"/>
      <charset val="1"/>
    </font>
    <font>
      <b val="true"/>
      <sz val="9"/>
      <color rgb="FF60A5FA"/>
      <name val="Arial"/>
      <family val="0"/>
      <charset val="1"/>
    </font>
    <font>
      <b val="true"/>
      <sz val="9"/>
      <color rgb="FFDC2626"/>
      <name val="Arial"/>
      <family val="0"/>
      <charset val="1"/>
    </font>
    <font>
      <b val="true"/>
      <sz val="9"/>
      <color rgb="FF8B5CF6"/>
      <name val="Arial"/>
      <family val="0"/>
      <charset val="1"/>
    </font>
    <font>
      <i val="true"/>
      <sz val="9"/>
      <color rgb="FFF4EBE1"/>
      <name val="Arial"/>
      <family val="0"/>
      <charset val="1"/>
    </font>
    <font>
      <b val="true"/>
      <sz val="9"/>
      <color rgb="FFF4EBE1"/>
      <name val="Arial"/>
      <family val="0"/>
      <charset val="1"/>
    </font>
    <font>
      <b val="true"/>
      <sz val="9"/>
      <color rgb="FF8BC4A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2E22"/>
        <bgColor rgb="FF162B1F"/>
      </patternFill>
    </fill>
    <fill>
      <patternFill patternType="solid">
        <fgColor rgb="FF1E3828"/>
        <bgColor rgb="FF1A2E22"/>
      </patternFill>
    </fill>
    <fill>
      <patternFill patternType="solid">
        <fgColor rgb="FF162B1F"/>
        <bgColor rgb="FF1A2E22"/>
      </patternFill>
    </fill>
    <fill>
      <patternFill patternType="solid">
        <fgColor rgb="FF0F1F18"/>
        <bgColor rgb="FF162B1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D4A3A"/>
      </left>
      <right style="thin">
        <color rgb="FF2D4A3A"/>
      </right>
      <top style="thin">
        <color rgb="FF2D4A3A"/>
      </top>
      <bottom style="thin">
        <color rgb="FF2D4A3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8BC4A0"/>
      <rgbColor rgb="FF808080"/>
      <rgbColor rgb="FF60A5FA"/>
      <rgbColor rgb="FF993366"/>
      <rgbColor rgb="FFF4EBE1"/>
      <rgbColor rgb="FFCCFFFF"/>
      <rgbColor rgb="FF660066"/>
      <rgbColor rgb="FFFF8080"/>
      <rgbColor rgb="FF0066CC"/>
      <rgbColor rgb="FFC9DD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EE7B7"/>
      <rgbColor rgb="FF99CC00"/>
      <rgbColor rgb="FFFFCC00"/>
      <rgbColor rgb="FFD97706"/>
      <rgbColor rgb="FFF97316"/>
      <rgbColor rgb="FF8B5CF6"/>
      <rgbColor rgb="FF969696"/>
      <rgbColor rgb="FF0F1F18"/>
      <rgbColor rgb="FF10B981"/>
      <rgbColor rgb="FF162B1F"/>
      <rgbColor rgb="FF1A2E22"/>
      <rgbColor rgb="FF993300"/>
      <rgbColor rgb="FF993366"/>
      <rgbColor rgb="FF2D4A3A"/>
      <rgbColor rgb="FF1E38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34"/>
    <col collapsed="false" customWidth="true" hidden="false" outlineLevel="0" max="10" min="10" style="0" width="22"/>
    <col collapsed="false" customWidth="true" hidden="false" outlineLevel="0" max="11" min="11" style="0" width="48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3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4" t="s">
        <v>17</v>
      </c>
      <c r="H2" s="5" t="s">
        <v>18</v>
      </c>
      <c r="I2" s="2" t="s">
        <v>19</v>
      </c>
      <c r="J2" s="2" t="s">
        <v>20</v>
      </c>
      <c r="K2" s="2" t="s">
        <v>21</v>
      </c>
    </row>
    <row r="3" customFormat="false" ht="15" hidden="false" customHeight="false" outlineLevel="0" collapsed="false">
      <c r="A3" s="6" t="s">
        <v>22</v>
      </c>
      <c r="B3" s="7" t="s">
        <v>23</v>
      </c>
      <c r="C3" s="6" t="s">
        <v>24</v>
      </c>
      <c r="D3" s="6" t="s">
        <v>25</v>
      </c>
      <c r="E3" s="6" t="s">
        <v>15</v>
      </c>
      <c r="F3" s="6" t="s">
        <v>16</v>
      </c>
      <c r="G3" s="8" t="s">
        <v>17</v>
      </c>
      <c r="H3" s="9" t="s">
        <v>18</v>
      </c>
      <c r="I3" s="6" t="s">
        <v>26</v>
      </c>
      <c r="J3" s="6" t="s">
        <v>27</v>
      </c>
      <c r="K3" s="6" t="s">
        <v>28</v>
      </c>
    </row>
    <row r="4" customFormat="false" ht="15" hidden="false" customHeight="false" outlineLevel="0" collapsed="false">
      <c r="A4" s="2" t="s">
        <v>29</v>
      </c>
      <c r="B4" s="3" t="s">
        <v>30</v>
      </c>
      <c r="C4" s="2" t="s">
        <v>31</v>
      </c>
      <c r="D4" s="2" t="s">
        <v>32</v>
      </c>
      <c r="E4" s="2" t="s">
        <v>15</v>
      </c>
      <c r="F4" s="2" t="s">
        <v>16</v>
      </c>
      <c r="G4" s="4" t="s">
        <v>17</v>
      </c>
      <c r="H4" s="5" t="s">
        <v>18</v>
      </c>
      <c r="I4" s="2" t="s">
        <v>33</v>
      </c>
      <c r="J4" s="2" t="s">
        <v>27</v>
      </c>
      <c r="K4" s="2" t="s">
        <v>34</v>
      </c>
    </row>
    <row r="5" customFormat="false" ht="15" hidden="false" customHeight="false" outlineLevel="0" collapsed="false">
      <c r="A5" s="6" t="s">
        <v>35</v>
      </c>
      <c r="B5" s="7" t="s">
        <v>36</v>
      </c>
      <c r="C5" s="6" t="s">
        <v>37</v>
      </c>
      <c r="D5" s="6" t="s">
        <v>38</v>
      </c>
      <c r="E5" s="6" t="s">
        <v>15</v>
      </c>
      <c r="F5" s="6" t="s">
        <v>16</v>
      </c>
      <c r="G5" s="8" t="s">
        <v>17</v>
      </c>
      <c r="H5" s="9" t="s">
        <v>18</v>
      </c>
      <c r="I5" s="6" t="s">
        <v>39</v>
      </c>
      <c r="J5" s="6" t="s">
        <v>40</v>
      </c>
      <c r="K5" s="6" t="s">
        <v>41</v>
      </c>
    </row>
    <row r="6" customFormat="false" ht="15" hidden="false" customHeight="false" outlineLevel="0" collapsed="false">
      <c r="A6" s="2" t="s">
        <v>42</v>
      </c>
      <c r="B6" s="3" t="s">
        <v>43</v>
      </c>
      <c r="C6" s="2" t="s">
        <v>44</v>
      </c>
      <c r="D6" s="2" t="s">
        <v>45</v>
      </c>
      <c r="E6" s="2" t="s">
        <v>15</v>
      </c>
      <c r="F6" s="2" t="s">
        <v>16</v>
      </c>
      <c r="G6" s="4" t="s">
        <v>17</v>
      </c>
      <c r="H6" s="4" t="s">
        <v>46</v>
      </c>
      <c r="I6" s="2" t="s">
        <v>47</v>
      </c>
      <c r="J6" s="2" t="s">
        <v>20</v>
      </c>
      <c r="K6" s="2" t="s">
        <v>48</v>
      </c>
    </row>
    <row r="7" customFormat="false" ht="15" hidden="false" customHeight="false" outlineLevel="0" collapsed="false">
      <c r="A7" s="6" t="s">
        <v>49</v>
      </c>
      <c r="B7" s="7" t="s">
        <v>50</v>
      </c>
      <c r="C7" s="6" t="s">
        <v>51</v>
      </c>
      <c r="D7" s="6" t="s">
        <v>52</v>
      </c>
      <c r="E7" s="6" t="s">
        <v>15</v>
      </c>
      <c r="F7" s="6" t="s">
        <v>16</v>
      </c>
      <c r="G7" s="8" t="s">
        <v>17</v>
      </c>
      <c r="H7" s="10" t="s">
        <v>17</v>
      </c>
      <c r="I7" s="6" t="s">
        <v>53</v>
      </c>
      <c r="J7" s="6" t="s">
        <v>54</v>
      </c>
      <c r="K7" s="6" t="s">
        <v>55</v>
      </c>
    </row>
    <row r="8" customFormat="false" ht="15" hidden="false" customHeight="false" outlineLevel="0" collapsed="false">
      <c r="A8" s="2" t="s">
        <v>56</v>
      </c>
      <c r="B8" s="3" t="s">
        <v>57</v>
      </c>
      <c r="C8" s="2" t="s">
        <v>58</v>
      </c>
      <c r="D8" s="2" t="s">
        <v>59</v>
      </c>
      <c r="E8" s="2" t="s">
        <v>15</v>
      </c>
      <c r="F8" s="2" t="s">
        <v>16</v>
      </c>
      <c r="G8" s="4" t="s">
        <v>17</v>
      </c>
      <c r="H8" s="11" t="s">
        <v>17</v>
      </c>
      <c r="I8" s="2" t="s">
        <v>60</v>
      </c>
      <c r="J8" s="2" t="s">
        <v>54</v>
      </c>
      <c r="K8" s="2" t="s">
        <v>61</v>
      </c>
    </row>
    <row r="9" customFormat="false" ht="15" hidden="false" customHeight="false" outlineLevel="0" collapsed="false">
      <c r="A9" s="6" t="s">
        <v>62</v>
      </c>
      <c r="B9" s="7" t="s">
        <v>63</v>
      </c>
      <c r="C9" s="6" t="s">
        <v>64</v>
      </c>
      <c r="D9" s="6" t="s">
        <v>65</v>
      </c>
      <c r="E9" s="6" t="s">
        <v>15</v>
      </c>
      <c r="F9" s="6" t="s">
        <v>16</v>
      </c>
      <c r="G9" s="8" t="s">
        <v>17</v>
      </c>
      <c r="H9" s="10" t="s">
        <v>17</v>
      </c>
      <c r="I9" s="6" t="s">
        <v>66</v>
      </c>
      <c r="J9" s="6" t="s">
        <v>67</v>
      </c>
      <c r="K9" s="6" t="s">
        <v>68</v>
      </c>
    </row>
    <row r="10" customFormat="false" ht="15" hidden="false" customHeight="false" outlineLevel="0" collapsed="false">
      <c r="A10" s="2" t="s">
        <v>69</v>
      </c>
      <c r="B10" s="3" t="s">
        <v>70</v>
      </c>
      <c r="C10" s="2" t="s">
        <v>71</v>
      </c>
      <c r="D10" s="2" t="s">
        <v>72</v>
      </c>
      <c r="E10" s="2" t="s">
        <v>15</v>
      </c>
      <c r="F10" s="2" t="s">
        <v>16</v>
      </c>
      <c r="G10" s="4" t="s">
        <v>17</v>
      </c>
      <c r="H10" s="11" t="s">
        <v>17</v>
      </c>
      <c r="I10" s="2" t="s">
        <v>33</v>
      </c>
      <c r="J10" s="2" t="s">
        <v>73</v>
      </c>
      <c r="K10" s="2" t="s">
        <v>74</v>
      </c>
    </row>
    <row r="11" customFormat="false" ht="15" hidden="false" customHeight="false" outlineLevel="0" collapsed="false">
      <c r="A11" s="6" t="s">
        <v>75</v>
      </c>
      <c r="B11" s="7" t="s">
        <v>76</v>
      </c>
      <c r="C11" s="6" t="s">
        <v>77</v>
      </c>
      <c r="D11" s="6" t="s">
        <v>78</v>
      </c>
      <c r="E11" s="6" t="s">
        <v>15</v>
      </c>
      <c r="F11" s="6" t="s">
        <v>16</v>
      </c>
      <c r="G11" s="8" t="s">
        <v>17</v>
      </c>
      <c r="H11" s="10" t="s">
        <v>17</v>
      </c>
      <c r="I11" s="6" t="s">
        <v>79</v>
      </c>
      <c r="J11" s="6" t="s">
        <v>80</v>
      </c>
      <c r="K11" s="6" t="s">
        <v>81</v>
      </c>
    </row>
    <row r="12" customFormat="false" ht="15" hidden="false" customHeight="false" outlineLevel="0" collapsed="false">
      <c r="A12" s="2" t="s">
        <v>82</v>
      </c>
      <c r="B12" s="3" t="s">
        <v>83</v>
      </c>
      <c r="C12" s="2" t="s">
        <v>84</v>
      </c>
      <c r="D12" s="2" t="s">
        <v>85</v>
      </c>
      <c r="E12" s="2" t="s">
        <v>15</v>
      </c>
      <c r="F12" s="2" t="s">
        <v>16</v>
      </c>
      <c r="G12" s="4" t="s">
        <v>17</v>
      </c>
      <c r="H12" s="11" t="s">
        <v>17</v>
      </c>
      <c r="I12" s="2" t="s">
        <v>86</v>
      </c>
      <c r="J12" s="2" t="s">
        <v>20</v>
      </c>
      <c r="K12" s="2" t="s">
        <v>87</v>
      </c>
    </row>
    <row r="13" customFormat="false" ht="15" hidden="false" customHeight="false" outlineLevel="0" collapsed="false">
      <c r="A13" s="6" t="s">
        <v>88</v>
      </c>
      <c r="B13" s="7" t="s">
        <v>89</v>
      </c>
      <c r="C13" s="6" t="s">
        <v>90</v>
      </c>
      <c r="D13" s="6" t="s">
        <v>91</v>
      </c>
      <c r="E13" s="6" t="s">
        <v>15</v>
      </c>
      <c r="F13" s="6" t="s">
        <v>16</v>
      </c>
      <c r="G13" s="12" t="s">
        <v>92</v>
      </c>
      <c r="H13" s="12" t="s">
        <v>93</v>
      </c>
      <c r="I13" s="6" t="s">
        <v>94</v>
      </c>
      <c r="J13" s="6" t="s">
        <v>54</v>
      </c>
      <c r="K13" s="6" t="s">
        <v>95</v>
      </c>
    </row>
    <row r="14" customFormat="false" ht="15" hidden="false" customHeight="false" outlineLevel="0" collapsed="false">
      <c r="A14" s="2" t="s">
        <v>96</v>
      </c>
      <c r="B14" s="3" t="s">
        <v>97</v>
      </c>
      <c r="C14" s="2" t="s">
        <v>98</v>
      </c>
      <c r="D14" s="2" t="s">
        <v>99</v>
      </c>
      <c r="E14" s="2" t="s">
        <v>15</v>
      </c>
      <c r="F14" s="2" t="s">
        <v>16</v>
      </c>
      <c r="G14" s="13" t="s">
        <v>92</v>
      </c>
      <c r="H14" s="14" t="s">
        <v>100</v>
      </c>
      <c r="I14" s="2" t="s">
        <v>101</v>
      </c>
      <c r="J14" s="2" t="s">
        <v>27</v>
      </c>
      <c r="K14" s="2" t="s">
        <v>102</v>
      </c>
    </row>
    <row r="15" customFormat="false" ht="15" hidden="false" customHeight="false" outlineLevel="0" collapsed="false">
      <c r="A15" s="6" t="s">
        <v>103</v>
      </c>
      <c r="B15" s="7" t="s">
        <v>104</v>
      </c>
      <c r="C15" s="6" t="s">
        <v>105</v>
      </c>
      <c r="D15" s="6" t="s">
        <v>106</v>
      </c>
      <c r="E15" s="6" t="s">
        <v>15</v>
      </c>
      <c r="F15" s="6" t="s">
        <v>16</v>
      </c>
      <c r="G15" s="12" t="s">
        <v>92</v>
      </c>
      <c r="H15" s="15" t="s">
        <v>100</v>
      </c>
      <c r="I15" s="6" t="s">
        <v>107</v>
      </c>
      <c r="J15" s="6" t="s">
        <v>27</v>
      </c>
      <c r="K15" s="6" t="s">
        <v>108</v>
      </c>
    </row>
    <row r="16" customFormat="false" ht="15" hidden="false" customHeight="false" outlineLevel="0" collapsed="false">
      <c r="A16" s="2" t="s">
        <v>109</v>
      </c>
      <c r="B16" s="3" t="s">
        <v>110</v>
      </c>
      <c r="C16" s="2" t="s">
        <v>111</v>
      </c>
      <c r="D16" s="2" t="s">
        <v>112</v>
      </c>
      <c r="E16" s="2" t="s">
        <v>15</v>
      </c>
      <c r="F16" s="2" t="s">
        <v>16</v>
      </c>
      <c r="G16" s="13" t="s">
        <v>92</v>
      </c>
      <c r="H16" s="13" t="s">
        <v>93</v>
      </c>
      <c r="I16" s="2" t="s">
        <v>113</v>
      </c>
      <c r="J16" s="2" t="s">
        <v>114</v>
      </c>
      <c r="K16" s="2" t="s">
        <v>115</v>
      </c>
    </row>
    <row r="17" customFormat="false" ht="15" hidden="false" customHeight="false" outlineLevel="0" collapsed="false">
      <c r="A17" s="6" t="s">
        <v>116</v>
      </c>
      <c r="B17" s="7" t="s">
        <v>117</v>
      </c>
      <c r="C17" s="6" t="s">
        <v>118</v>
      </c>
      <c r="D17" s="6" t="s">
        <v>119</v>
      </c>
      <c r="E17" s="6" t="s">
        <v>15</v>
      </c>
      <c r="F17" s="6" t="s">
        <v>16</v>
      </c>
      <c r="G17" s="16" t="s">
        <v>120</v>
      </c>
      <c r="H17" s="10" t="s">
        <v>17</v>
      </c>
      <c r="I17" s="6" t="s">
        <v>121</v>
      </c>
      <c r="J17" s="6" t="s">
        <v>54</v>
      </c>
      <c r="K17" s="6" t="s">
        <v>122</v>
      </c>
    </row>
    <row r="18" customFormat="false" ht="15" hidden="false" customHeight="false" outlineLevel="0" collapsed="false">
      <c r="A18" s="2" t="s">
        <v>123</v>
      </c>
      <c r="B18" s="3" t="s">
        <v>124</v>
      </c>
      <c r="C18" s="2" t="s">
        <v>125</v>
      </c>
      <c r="D18" s="2" t="s">
        <v>126</v>
      </c>
      <c r="E18" s="2" t="s">
        <v>15</v>
      </c>
      <c r="F18" s="2" t="s">
        <v>16</v>
      </c>
      <c r="G18" s="17" t="s">
        <v>120</v>
      </c>
      <c r="H18" s="11" t="s">
        <v>17</v>
      </c>
      <c r="I18" s="2" t="s">
        <v>127</v>
      </c>
      <c r="J18" s="2" t="s">
        <v>54</v>
      </c>
      <c r="K18" s="2" t="s">
        <v>128</v>
      </c>
    </row>
    <row r="19" customFormat="false" ht="15" hidden="false" customHeight="false" outlineLevel="0" collapsed="false">
      <c r="A19" s="6" t="s">
        <v>129</v>
      </c>
      <c r="B19" s="7" t="s">
        <v>130</v>
      </c>
      <c r="C19" s="6" t="s">
        <v>131</v>
      </c>
      <c r="D19" s="6" t="s">
        <v>132</v>
      </c>
      <c r="E19" s="6" t="s">
        <v>15</v>
      </c>
      <c r="F19" s="6" t="s">
        <v>16</v>
      </c>
      <c r="G19" s="12" t="s">
        <v>92</v>
      </c>
      <c r="H19" s="15" t="s">
        <v>100</v>
      </c>
      <c r="I19" s="6" t="s">
        <v>33</v>
      </c>
      <c r="J19" s="6" t="s">
        <v>67</v>
      </c>
      <c r="K19" s="6" t="s">
        <v>133</v>
      </c>
    </row>
    <row r="20" customFormat="false" ht="15" hidden="false" customHeight="false" outlineLevel="0" collapsed="false">
      <c r="A20" s="2" t="s">
        <v>134</v>
      </c>
      <c r="B20" s="3" t="s">
        <v>135</v>
      </c>
      <c r="C20" s="2" t="s">
        <v>136</v>
      </c>
      <c r="D20" s="2" t="s">
        <v>137</v>
      </c>
      <c r="E20" s="2" t="s">
        <v>15</v>
      </c>
      <c r="F20" s="2" t="s">
        <v>16</v>
      </c>
      <c r="G20" s="13" t="s">
        <v>92</v>
      </c>
      <c r="H20" s="14" t="s">
        <v>100</v>
      </c>
      <c r="I20" s="2" t="s">
        <v>94</v>
      </c>
      <c r="J20" s="2" t="s">
        <v>27</v>
      </c>
      <c r="K20" s="2" t="s">
        <v>138</v>
      </c>
    </row>
    <row r="21" customFormat="false" ht="15" hidden="false" customHeight="false" outlineLevel="0" collapsed="false">
      <c r="A21" s="6" t="s">
        <v>139</v>
      </c>
      <c r="B21" s="7" t="s">
        <v>140</v>
      </c>
      <c r="C21" s="6" t="s">
        <v>141</v>
      </c>
      <c r="D21" s="6" t="s">
        <v>142</v>
      </c>
      <c r="E21" s="6" t="s">
        <v>15</v>
      </c>
      <c r="F21" s="6" t="s">
        <v>16</v>
      </c>
      <c r="G21" s="12" t="s">
        <v>92</v>
      </c>
      <c r="H21" s="12" t="s">
        <v>93</v>
      </c>
      <c r="I21" s="6" t="s">
        <v>143</v>
      </c>
      <c r="J21" s="6" t="s">
        <v>20</v>
      </c>
      <c r="K21" s="6" t="s">
        <v>144</v>
      </c>
    </row>
    <row r="22" customFormat="false" ht="15" hidden="false" customHeight="false" outlineLevel="0" collapsed="false">
      <c r="A22" s="2" t="s">
        <v>145</v>
      </c>
      <c r="B22" s="3" t="s">
        <v>146</v>
      </c>
      <c r="C22" s="2" t="s">
        <v>147</v>
      </c>
      <c r="D22" s="2" t="s">
        <v>148</v>
      </c>
      <c r="E22" s="2" t="s">
        <v>15</v>
      </c>
      <c r="F22" s="2" t="s">
        <v>16</v>
      </c>
      <c r="G22" s="17" t="s">
        <v>120</v>
      </c>
      <c r="H22" s="11" t="s">
        <v>17</v>
      </c>
      <c r="I22" s="2" t="s">
        <v>149</v>
      </c>
      <c r="J22" s="2" t="s">
        <v>54</v>
      </c>
      <c r="K22" s="2" t="s">
        <v>150</v>
      </c>
    </row>
    <row r="23" customFormat="false" ht="15" hidden="false" customHeight="false" outlineLevel="0" collapsed="false">
      <c r="A23" s="6" t="s">
        <v>151</v>
      </c>
      <c r="B23" s="7" t="s">
        <v>152</v>
      </c>
      <c r="C23" s="6" t="s">
        <v>153</v>
      </c>
      <c r="D23" s="6" t="s">
        <v>154</v>
      </c>
      <c r="E23" s="6" t="s">
        <v>155</v>
      </c>
      <c r="F23" s="6" t="s">
        <v>16</v>
      </c>
      <c r="G23" s="16" t="s">
        <v>120</v>
      </c>
      <c r="H23" s="15" t="s">
        <v>100</v>
      </c>
      <c r="I23" s="6" t="s">
        <v>156</v>
      </c>
      <c r="J23" s="6" t="s">
        <v>20</v>
      </c>
      <c r="K23" s="6" t="s">
        <v>157</v>
      </c>
    </row>
    <row r="24" customFormat="false" ht="15" hidden="false" customHeight="false" outlineLevel="0" collapsed="false">
      <c r="A24" s="2" t="s">
        <v>158</v>
      </c>
      <c r="B24" s="3" t="s">
        <v>159</v>
      </c>
      <c r="C24" s="2" t="s">
        <v>160</v>
      </c>
      <c r="D24" s="2" t="s">
        <v>161</v>
      </c>
      <c r="E24" s="2" t="s">
        <v>162</v>
      </c>
      <c r="F24" s="2" t="s">
        <v>163</v>
      </c>
      <c r="G24" s="4" t="s">
        <v>17</v>
      </c>
      <c r="H24" s="5" t="s">
        <v>18</v>
      </c>
      <c r="I24" s="2" t="s">
        <v>164</v>
      </c>
      <c r="J24" s="2" t="s">
        <v>27</v>
      </c>
      <c r="K24" s="2" t="s">
        <v>165</v>
      </c>
    </row>
    <row r="25" customFormat="false" ht="15" hidden="false" customHeight="false" outlineLevel="0" collapsed="false">
      <c r="A25" s="6" t="s">
        <v>166</v>
      </c>
      <c r="B25" s="7" t="s">
        <v>167</v>
      </c>
      <c r="C25" s="6" t="s">
        <v>168</v>
      </c>
      <c r="D25" s="6" t="s">
        <v>168</v>
      </c>
      <c r="E25" s="6" t="s">
        <v>162</v>
      </c>
      <c r="F25" s="6" t="s">
        <v>163</v>
      </c>
      <c r="G25" s="8" t="s">
        <v>17</v>
      </c>
      <c r="H25" s="9" t="s">
        <v>18</v>
      </c>
      <c r="I25" s="6" t="s">
        <v>101</v>
      </c>
      <c r="J25" s="6" t="s">
        <v>27</v>
      </c>
      <c r="K25" s="6" t="s">
        <v>169</v>
      </c>
    </row>
    <row r="26" customFormat="false" ht="15" hidden="false" customHeight="false" outlineLevel="0" collapsed="false">
      <c r="A26" s="2" t="s">
        <v>170</v>
      </c>
      <c r="B26" s="3" t="s">
        <v>171</v>
      </c>
      <c r="C26" s="2" t="s">
        <v>172</v>
      </c>
      <c r="D26" s="2" t="s">
        <v>173</v>
      </c>
      <c r="E26" s="2" t="s">
        <v>162</v>
      </c>
      <c r="F26" s="2" t="s">
        <v>163</v>
      </c>
      <c r="G26" s="4" t="s">
        <v>17</v>
      </c>
      <c r="H26" s="11" t="s">
        <v>17</v>
      </c>
      <c r="I26" s="2" t="s">
        <v>86</v>
      </c>
      <c r="J26" s="2" t="s">
        <v>54</v>
      </c>
      <c r="K26" s="2" t="s">
        <v>174</v>
      </c>
    </row>
    <row r="27" customFormat="false" ht="15" hidden="false" customHeight="false" outlineLevel="0" collapsed="false">
      <c r="A27" s="6" t="s">
        <v>175</v>
      </c>
      <c r="B27" s="7" t="s">
        <v>176</v>
      </c>
      <c r="C27" s="6" t="s">
        <v>177</v>
      </c>
      <c r="D27" s="6" t="s">
        <v>178</v>
      </c>
      <c r="E27" s="6" t="s">
        <v>162</v>
      </c>
      <c r="F27" s="6" t="s">
        <v>163</v>
      </c>
      <c r="G27" s="12" t="s">
        <v>92</v>
      </c>
      <c r="H27" s="12" t="s">
        <v>93</v>
      </c>
      <c r="I27" s="6" t="s">
        <v>179</v>
      </c>
      <c r="J27" s="6" t="s">
        <v>20</v>
      </c>
      <c r="K27" s="6" t="s">
        <v>180</v>
      </c>
    </row>
    <row r="28" customFormat="false" ht="15" hidden="false" customHeight="false" outlineLevel="0" collapsed="false">
      <c r="A28" s="2" t="s">
        <v>181</v>
      </c>
      <c r="B28" s="3" t="s">
        <v>182</v>
      </c>
      <c r="C28" s="2" t="s">
        <v>183</v>
      </c>
      <c r="D28" s="2" t="s">
        <v>184</v>
      </c>
      <c r="E28" s="2" t="s">
        <v>162</v>
      </c>
      <c r="F28" s="2" t="s">
        <v>163</v>
      </c>
      <c r="G28" s="4" t="s">
        <v>17</v>
      </c>
      <c r="H28" s="4" t="s">
        <v>46</v>
      </c>
      <c r="I28" s="2" t="s">
        <v>164</v>
      </c>
      <c r="J28" s="2" t="s">
        <v>114</v>
      </c>
      <c r="K28" s="2" t="s">
        <v>185</v>
      </c>
    </row>
    <row r="29" customFormat="false" ht="15" hidden="false" customHeight="false" outlineLevel="0" collapsed="false">
      <c r="A29" s="6" t="s">
        <v>186</v>
      </c>
      <c r="B29" s="7" t="s">
        <v>187</v>
      </c>
      <c r="C29" s="6" t="s">
        <v>188</v>
      </c>
      <c r="D29" s="6" t="s">
        <v>189</v>
      </c>
      <c r="E29" s="6" t="s">
        <v>162</v>
      </c>
      <c r="F29" s="6" t="s">
        <v>163</v>
      </c>
      <c r="G29" s="8" t="s">
        <v>17</v>
      </c>
      <c r="H29" s="8" t="s">
        <v>46</v>
      </c>
      <c r="I29" s="6" t="s">
        <v>86</v>
      </c>
      <c r="J29" s="6" t="s">
        <v>54</v>
      </c>
      <c r="K29" s="6" t="s">
        <v>190</v>
      </c>
    </row>
    <row r="30" customFormat="false" ht="15" hidden="false" customHeight="false" outlineLevel="0" collapsed="false">
      <c r="A30" s="2" t="s">
        <v>191</v>
      </c>
      <c r="B30" s="3" t="s">
        <v>192</v>
      </c>
      <c r="C30" s="2" t="s">
        <v>193</v>
      </c>
      <c r="D30" s="2" t="s">
        <v>194</v>
      </c>
      <c r="E30" s="2" t="s">
        <v>162</v>
      </c>
      <c r="F30" s="2" t="s">
        <v>163</v>
      </c>
      <c r="G30" s="4" t="s">
        <v>17</v>
      </c>
      <c r="H30" s="4" t="s">
        <v>46</v>
      </c>
      <c r="I30" s="2" t="s">
        <v>195</v>
      </c>
      <c r="J30" s="2" t="s">
        <v>54</v>
      </c>
      <c r="K30" s="2" t="s">
        <v>196</v>
      </c>
    </row>
    <row r="31" customFormat="false" ht="15" hidden="false" customHeight="false" outlineLevel="0" collapsed="false">
      <c r="A31" s="6" t="s">
        <v>197</v>
      </c>
      <c r="B31" s="7" t="s">
        <v>198</v>
      </c>
      <c r="C31" s="6" t="s">
        <v>199</v>
      </c>
      <c r="D31" s="6" t="s">
        <v>200</v>
      </c>
      <c r="E31" s="6" t="s">
        <v>162</v>
      </c>
      <c r="F31" s="6" t="s">
        <v>163</v>
      </c>
      <c r="G31" s="8" t="s">
        <v>17</v>
      </c>
      <c r="H31" s="8" t="s">
        <v>46</v>
      </c>
      <c r="I31" s="6" t="s">
        <v>164</v>
      </c>
      <c r="J31" s="6" t="s">
        <v>27</v>
      </c>
      <c r="K31" s="6" t="s">
        <v>201</v>
      </c>
    </row>
    <row r="32" customFormat="false" ht="15" hidden="false" customHeight="false" outlineLevel="0" collapsed="false">
      <c r="A32" s="2" t="s">
        <v>202</v>
      </c>
      <c r="B32" s="3" t="s">
        <v>203</v>
      </c>
      <c r="C32" s="2" t="s">
        <v>204</v>
      </c>
      <c r="D32" s="2" t="s">
        <v>205</v>
      </c>
      <c r="E32" s="2" t="s">
        <v>162</v>
      </c>
      <c r="F32" s="2" t="s">
        <v>163</v>
      </c>
      <c r="G32" s="13" t="s">
        <v>92</v>
      </c>
      <c r="H32" s="13" t="s">
        <v>93</v>
      </c>
      <c r="I32" s="2" t="s">
        <v>86</v>
      </c>
      <c r="J32" s="2" t="s">
        <v>27</v>
      </c>
      <c r="K32" s="2" t="s">
        <v>206</v>
      </c>
    </row>
    <row r="33" customFormat="false" ht="15" hidden="false" customHeight="false" outlineLevel="0" collapsed="false">
      <c r="A33" s="6" t="s">
        <v>207</v>
      </c>
      <c r="B33" s="7" t="s">
        <v>208</v>
      </c>
      <c r="C33" s="6" t="s">
        <v>209</v>
      </c>
      <c r="D33" s="6" t="s">
        <v>210</v>
      </c>
      <c r="E33" s="6" t="s">
        <v>162</v>
      </c>
      <c r="F33" s="6" t="s">
        <v>163</v>
      </c>
      <c r="G33" s="16" t="s">
        <v>120</v>
      </c>
      <c r="H33" s="15" t="s">
        <v>100</v>
      </c>
      <c r="I33" s="6" t="s">
        <v>86</v>
      </c>
      <c r="J33" s="6" t="s">
        <v>54</v>
      </c>
      <c r="K33" s="6" t="s">
        <v>211</v>
      </c>
    </row>
    <row r="34" customFormat="false" ht="15" hidden="false" customHeight="false" outlineLevel="0" collapsed="false">
      <c r="A34" s="2" t="s">
        <v>212</v>
      </c>
      <c r="B34" s="3" t="s">
        <v>213</v>
      </c>
      <c r="C34" s="2" t="s">
        <v>214</v>
      </c>
      <c r="D34" s="2" t="s">
        <v>215</v>
      </c>
      <c r="E34" s="2" t="s">
        <v>162</v>
      </c>
      <c r="F34" s="2" t="s">
        <v>163</v>
      </c>
      <c r="G34" s="4" t="s">
        <v>17</v>
      </c>
      <c r="H34" s="4" t="s">
        <v>46</v>
      </c>
      <c r="I34" s="2" t="s">
        <v>47</v>
      </c>
      <c r="J34" s="2" t="s">
        <v>54</v>
      </c>
      <c r="K34" s="2" t="s">
        <v>216</v>
      </c>
    </row>
    <row r="35" customFormat="false" ht="15" hidden="false" customHeight="false" outlineLevel="0" collapsed="false">
      <c r="A35" s="6" t="s">
        <v>217</v>
      </c>
      <c r="B35" s="7" t="s">
        <v>218</v>
      </c>
      <c r="C35" s="6" t="s">
        <v>219</v>
      </c>
      <c r="D35" s="6" t="s">
        <v>220</v>
      </c>
      <c r="E35" s="6" t="s">
        <v>162</v>
      </c>
      <c r="F35" s="6" t="s">
        <v>163</v>
      </c>
      <c r="G35" s="8" t="s">
        <v>17</v>
      </c>
      <c r="H35" s="10" t="s">
        <v>17</v>
      </c>
      <c r="I35" s="6" t="s">
        <v>221</v>
      </c>
      <c r="J35" s="6" t="s">
        <v>222</v>
      </c>
      <c r="K35" s="6" t="s">
        <v>223</v>
      </c>
    </row>
    <row r="36" customFormat="false" ht="15" hidden="false" customHeight="false" outlineLevel="0" collapsed="false">
      <c r="A36" s="2" t="s">
        <v>224</v>
      </c>
      <c r="B36" s="3" t="s">
        <v>225</v>
      </c>
      <c r="C36" s="2" t="s">
        <v>226</v>
      </c>
      <c r="D36" s="2" t="s">
        <v>227</v>
      </c>
      <c r="E36" s="2" t="s">
        <v>162</v>
      </c>
      <c r="F36" s="2" t="s">
        <v>163</v>
      </c>
      <c r="G36" s="4" t="s">
        <v>17</v>
      </c>
      <c r="H36" s="5" t="s">
        <v>18</v>
      </c>
      <c r="I36" s="2" t="s">
        <v>66</v>
      </c>
      <c r="J36" s="2" t="s">
        <v>228</v>
      </c>
      <c r="K36" s="2" t="s">
        <v>229</v>
      </c>
    </row>
    <row r="37" customFormat="false" ht="15" hidden="false" customHeight="false" outlineLevel="0" collapsed="false">
      <c r="A37" s="6" t="s">
        <v>230</v>
      </c>
      <c r="B37" s="7" t="s">
        <v>231</v>
      </c>
      <c r="C37" s="6" t="s">
        <v>232</v>
      </c>
      <c r="D37" s="6" t="s">
        <v>233</v>
      </c>
      <c r="E37" s="6" t="s">
        <v>162</v>
      </c>
      <c r="F37" s="6" t="s">
        <v>163</v>
      </c>
      <c r="G37" s="8" t="s">
        <v>17</v>
      </c>
      <c r="H37" s="9" t="s">
        <v>18</v>
      </c>
      <c r="I37" s="6" t="s">
        <v>79</v>
      </c>
      <c r="J37" s="6" t="s">
        <v>228</v>
      </c>
      <c r="K37" s="6" t="s">
        <v>234</v>
      </c>
    </row>
    <row r="38" customFormat="false" ht="15" hidden="false" customHeight="false" outlineLevel="0" collapsed="false">
      <c r="A38" s="2" t="s">
        <v>235</v>
      </c>
      <c r="B38" s="3" t="s">
        <v>236</v>
      </c>
      <c r="C38" s="2" t="s">
        <v>237</v>
      </c>
      <c r="D38" s="2" t="s">
        <v>238</v>
      </c>
      <c r="E38" s="2" t="s">
        <v>162</v>
      </c>
      <c r="F38" s="2" t="s">
        <v>163</v>
      </c>
      <c r="G38" s="4" t="s">
        <v>17</v>
      </c>
      <c r="H38" s="11" t="s">
        <v>17</v>
      </c>
      <c r="I38" s="2" t="s">
        <v>239</v>
      </c>
      <c r="J38" s="2" t="s">
        <v>67</v>
      </c>
      <c r="K38" s="2" t="s">
        <v>240</v>
      </c>
    </row>
    <row r="39" customFormat="false" ht="15" hidden="false" customHeight="false" outlineLevel="0" collapsed="false">
      <c r="A39" s="6" t="s">
        <v>241</v>
      </c>
      <c r="B39" s="7" t="s">
        <v>242</v>
      </c>
      <c r="C39" s="6" t="s">
        <v>243</v>
      </c>
      <c r="D39" s="6" t="s">
        <v>244</v>
      </c>
      <c r="E39" s="6" t="s">
        <v>162</v>
      </c>
      <c r="F39" s="6" t="s">
        <v>163</v>
      </c>
      <c r="G39" s="12" t="s">
        <v>92</v>
      </c>
      <c r="H39" s="15" t="s">
        <v>100</v>
      </c>
      <c r="I39" s="6" t="s">
        <v>101</v>
      </c>
      <c r="J39" s="6" t="s">
        <v>54</v>
      </c>
      <c r="K39" s="6" t="s">
        <v>245</v>
      </c>
    </row>
    <row r="40" customFormat="false" ht="15" hidden="false" customHeight="false" outlineLevel="0" collapsed="false">
      <c r="A40" s="2" t="s">
        <v>246</v>
      </c>
      <c r="B40" s="3" t="s">
        <v>247</v>
      </c>
      <c r="C40" s="2" t="s">
        <v>248</v>
      </c>
      <c r="D40" s="2" t="s">
        <v>249</v>
      </c>
      <c r="E40" s="2" t="s">
        <v>162</v>
      </c>
      <c r="F40" s="2" t="s">
        <v>163</v>
      </c>
      <c r="G40" s="13" t="s">
        <v>92</v>
      </c>
      <c r="H40" s="13" t="s">
        <v>93</v>
      </c>
      <c r="I40" s="2" t="s">
        <v>53</v>
      </c>
      <c r="J40" s="2" t="s">
        <v>54</v>
      </c>
      <c r="K40" s="2" t="s">
        <v>250</v>
      </c>
    </row>
    <row r="41" customFormat="false" ht="15" hidden="false" customHeight="false" outlineLevel="0" collapsed="false">
      <c r="A41" s="6" t="s">
        <v>251</v>
      </c>
      <c r="B41" s="7" t="s">
        <v>252</v>
      </c>
      <c r="C41" s="6" t="s">
        <v>253</v>
      </c>
      <c r="D41" s="6" t="s">
        <v>254</v>
      </c>
      <c r="E41" s="6" t="s">
        <v>162</v>
      </c>
      <c r="F41" s="6" t="s">
        <v>163</v>
      </c>
      <c r="G41" s="16" t="s">
        <v>120</v>
      </c>
      <c r="H41" s="10" t="s">
        <v>17</v>
      </c>
      <c r="I41" s="6" t="s">
        <v>47</v>
      </c>
      <c r="J41" s="6" t="s">
        <v>27</v>
      </c>
      <c r="K41" s="6" t="s">
        <v>255</v>
      </c>
    </row>
    <row r="42" customFormat="false" ht="15" hidden="false" customHeight="false" outlineLevel="0" collapsed="false">
      <c r="A42" s="2" t="s">
        <v>256</v>
      </c>
      <c r="B42" s="3" t="s">
        <v>257</v>
      </c>
      <c r="C42" s="2" t="s">
        <v>258</v>
      </c>
      <c r="D42" s="2" t="s">
        <v>259</v>
      </c>
      <c r="E42" s="2" t="s">
        <v>162</v>
      </c>
      <c r="F42" s="2" t="s">
        <v>163</v>
      </c>
      <c r="G42" s="4" t="s">
        <v>17</v>
      </c>
      <c r="H42" s="4" t="s">
        <v>46</v>
      </c>
      <c r="I42" s="2" t="s">
        <v>86</v>
      </c>
      <c r="J42" s="2" t="s">
        <v>54</v>
      </c>
      <c r="K42" s="2" t="s">
        <v>260</v>
      </c>
    </row>
    <row r="43" customFormat="false" ht="15" hidden="false" customHeight="false" outlineLevel="0" collapsed="false">
      <c r="A43" s="6" t="s">
        <v>261</v>
      </c>
      <c r="B43" s="7" t="s">
        <v>262</v>
      </c>
      <c r="C43" s="6" t="s">
        <v>263</v>
      </c>
      <c r="D43" s="6" t="s">
        <v>264</v>
      </c>
      <c r="E43" s="6" t="s">
        <v>162</v>
      </c>
      <c r="F43" s="6" t="s">
        <v>163</v>
      </c>
      <c r="G43" s="12" t="s">
        <v>92</v>
      </c>
      <c r="H43" s="15" t="s">
        <v>100</v>
      </c>
      <c r="I43" s="6" t="s">
        <v>86</v>
      </c>
      <c r="J43" s="6" t="s">
        <v>54</v>
      </c>
      <c r="K43" s="6" t="s">
        <v>265</v>
      </c>
    </row>
    <row r="44" customFormat="false" ht="15" hidden="false" customHeight="false" outlineLevel="0" collapsed="false">
      <c r="A44" s="2" t="s">
        <v>266</v>
      </c>
      <c r="B44" s="3" t="s">
        <v>267</v>
      </c>
      <c r="C44" s="2" t="s">
        <v>268</v>
      </c>
      <c r="D44" s="2" t="s">
        <v>269</v>
      </c>
      <c r="E44" s="2" t="s">
        <v>162</v>
      </c>
      <c r="F44" s="2" t="s">
        <v>163</v>
      </c>
      <c r="G44" s="13" t="s">
        <v>92</v>
      </c>
      <c r="H44" s="13" t="s">
        <v>93</v>
      </c>
      <c r="I44" s="2" t="s">
        <v>86</v>
      </c>
      <c r="J44" s="2" t="s">
        <v>27</v>
      </c>
      <c r="K44" s="2" t="s">
        <v>270</v>
      </c>
    </row>
    <row r="45" customFormat="false" ht="15" hidden="false" customHeight="false" outlineLevel="0" collapsed="false">
      <c r="A45" s="6" t="s">
        <v>271</v>
      </c>
      <c r="B45" s="7" t="s">
        <v>272</v>
      </c>
      <c r="C45" s="6" t="s">
        <v>273</v>
      </c>
      <c r="D45" s="6" t="s">
        <v>274</v>
      </c>
      <c r="E45" s="6" t="s">
        <v>162</v>
      </c>
      <c r="F45" s="6" t="s">
        <v>163</v>
      </c>
      <c r="G45" s="12" t="s">
        <v>92</v>
      </c>
      <c r="H45" s="12" t="s">
        <v>93</v>
      </c>
      <c r="I45" s="6" t="s">
        <v>275</v>
      </c>
      <c r="J45" s="6" t="s">
        <v>27</v>
      </c>
      <c r="K45" s="6" t="s">
        <v>276</v>
      </c>
    </row>
    <row r="46" customFormat="false" ht="15" hidden="false" customHeight="false" outlineLevel="0" collapsed="false">
      <c r="A46" s="2" t="s">
        <v>277</v>
      </c>
      <c r="B46" s="3" t="s">
        <v>278</v>
      </c>
      <c r="C46" s="2" t="s">
        <v>279</v>
      </c>
      <c r="D46" s="2" t="s">
        <v>280</v>
      </c>
      <c r="E46" s="2" t="s">
        <v>281</v>
      </c>
      <c r="F46" s="2" t="s">
        <v>282</v>
      </c>
      <c r="G46" s="4" t="s">
        <v>17</v>
      </c>
      <c r="H46" s="5" t="s">
        <v>18</v>
      </c>
      <c r="I46" s="2" t="s">
        <v>283</v>
      </c>
      <c r="J46" s="2" t="s">
        <v>27</v>
      </c>
      <c r="K46" s="2" t="s">
        <v>284</v>
      </c>
    </row>
    <row r="47" customFormat="false" ht="15" hidden="false" customHeight="false" outlineLevel="0" collapsed="false">
      <c r="A47" s="6" t="s">
        <v>285</v>
      </c>
      <c r="B47" s="7" t="s">
        <v>286</v>
      </c>
      <c r="C47" s="6" t="s">
        <v>287</v>
      </c>
      <c r="D47" s="6" t="s">
        <v>288</v>
      </c>
      <c r="E47" s="6" t="s">
        <v>281</v>
      </c>
      <c r="F47" s="6" t="s">
        <v>282</v>
      </c>
      <c r="G47" s="8" t="s">
        <v>17</v>
      </c>
      <c r="H47" s="9" t="s">
        <v>18</v>
      </c>
      <c r="I47" s="6" t="s">
        <v>86</v>
      </c>
      <c r="J47" s="6" t="s">
        <v>27</v>
      </c>
      <c r="K47" s="6" t="s">
        <v>289</v>
      </c>
    </row>
    <row r="48" customFormat="false" ht="15" hidden="false" customHeight="false" outlineLevel="0" collapsed="false">
      <c r="A48" s="2" t="s">
        <v>290</v>
      </c>
      <c r="B48" s="3" t="s">
        <v>291</v>
      </c>
      <c r="C48" s="2" t="s">
        <v>292</v>
      </c>
      <c r="D48" s="2" t="s">
        <v>293</v>
      </c>
      <c r="E48" s="2" t="s">
        <v>281</v>
      </c>
      <c r="F48" s="2" t="s">
        <v>282</v>
      </c>
      <c r="G48" s="4" t="s">
        <v>17</v>
      </c>
      <c r="H48" s="4" t="s">
        <v>46</v>
      </c>
      <c r="I48" s="2" t="s">
        <v>294</v>
      </c>
      <c r="J48" s="2" t="s">
        <v>114</v>
      </c>
      <c r="K48" s="2" t="s">
        <v>295</v>
      </c>
    </row>
    <row r="49" customFormat="false" ht="15" hidden="false" customHeight="false" outlineLevel="0" collapsed="false">
      <c r="A49" s="6" t="s">
        <v>296</v>
      </c>
      <c r="B49" s="7" t="s">
        <v>297</v>
      </c>
      <c r="C49" s="6" t="s">
        <v>298</v>
      </c>
      <c r="D49" s="6" t="s">
        <v>299</v>
      </c>
      <c r="E49" s="6" t="s">
        <v>281</v>
      </c>
      <c r="F49" s="6" t="s">
        <v>282</v>
      </c>
      <c r="G49" s="8" t="s">
        <v>17</v>
      </c>
      <c r="H49" s="9" t="s">
        <v>18</v>
      </c>
      <c r="I49" s="6" t="s">
        <v>39</v>
      </c>
      <c r="J49" s="6" t="s">
        <v>228</v>
      </c>
      <c r="K49" s="6" t="s">
        <v>300</v>
      </c>
    </row>
    <row r="50" customFormat="false" ht="15" hidden="false" customHeight="false" outlineLevel="0" collapsed="false">
      <c r="A50" s="2" t="s">
        <v>301</v>
      </c>
      <c r="B50" s="3" t="s">
        <v>302</v>
      </c>
      <c r="C50" s="2" t="s">
        <v>303</v>
      </c>
      <c r="D50" s="2" t="s">
        <v>304</v>
      </c>
      <c r="E50" s="2" t="s">
        <v>281</v>
      </c>
      <c r="F50" s="2" t="s">
        <v>282</v>
      </c>
      <c r="G50" s="4" t="s">
        <v>17</v>
      </c>
      <c r="H50" s="4" t="s">
        <v>46</v>
      </c>
      <c r="I50" s="2" t="s">
        <v>33</v>
      </c>
      <c r="J50" s="2" t="s">
        <v>228</v>
      </c>
      <c r="K50" s="2" t="s">
        <v>305</v>
      </c>
    </row>
    <row r="51" customFormat="false" ht="15" hidden="false" customHeight="false" outlineLevel="0" collapsed="false">
      <c r="A51" s="6" t="s">
        <v>306</v>
      </c>
      <c r="B51" s="7" t="s">
        <v>307</v>
      </c>
      <c r="C51" s="6" t="s">
        <v>308</v>
      </c>
      <c r="D51" s="6" t="s">
        <v>309</v>
      </c>
      <c r="E51" s="6" t="s">
        <v>281</v>
      </c>
      <c r="F51" s="6" t="s">
        <v>282</v>
      </c>
      <c r="G51" s="8" t="s">
        <v>17</v>
      </c>
      <c r="H51" s="8" t="s">
        <v>46</v>
      </c>
      <c r="I51" s="6" t="s">
        <v>179</v>
      </c>
      <c r="J51" s="6" t="s">
        <v>80</v>
      </c>
      <c r="K51" s="6" t="s">
        <v>310</v>
      </c>
    </row>
    <row r="52" customFormat="false" ht="15" hidden="false" customHeight="false" outlineLevel="0" collapsed="false">
      <c r="A52" s="2" t="s">
        <v>311</v>
      </c>
      <c r="B52" s="3" t="s">
        <v>312</v>
      </c>
      <c r="C52" s="2" t="s">
        <v>313</v>
      </c>
      <c r="D52" s="2" t="s">
        <v>314</v>
      </c>
      <c r="E52" s="2" t="s">
        <v>315</v>
      </c>
      <c r="F52" s="2" t="s">
        <v>282</v>
      </c>
      <c r="G52" s="4" t="s">
        <v>17</v>
      </c>
      <c r="H52" s="4" t="s">
        <v>46</v>
      </c>
      <c r="I52" s="2" t="s">
        <v>86</v>
      </c>
      <c r="J52" s="2" t="s">
        <v>316</v>
      </c>
      <c r="K52" s="2" t="s">
        <v>317</v>
      </c>
    </row>
    <row r="53" customFormat="false" ht="15" hidden="false" customHeight="false" outlineLevel="0" collapsed="false">
      <c r="A53" s="6" t="s">
        <v>318</v>
      </c>
      <c r="B53" s="7" t="s">
        <v>319</v>
      </c>
      <c r="C53" s="6" t="s">
        <v>320</v>
      </c>
      <c r="D53" s="6" t="s">
        <v>321</v>
      </c>
      <c r="E53" s="6" t="s">
        <v>315</v>
      </c>
      <c r="F53" s="6" t="s">
        <v>282</v>
      </c>
      <c r="G53" s="8" t="s">
        <v>17</v>
      </c>
      <c r="H53" s="8" t="s">
        <v>46</v>
      </c>
      <c r="I53" s="6" t="s">
        <v>86</v>
      </c>
      <c r="J53" s="6" t="s">
        <v>316</v>
      </c>
      <c r="K53" s="6" t="s">
        <v>322</v>
      </c>
    </row>
    <row r="54" customFormat="false" ht="15" hidden="false" customHeight="false" outlineLevel="0" collapsed="false">
      <c r="A54" s="2" t="s">
        <v>323</v>
      </c>
      <c r="B54" s="3" t="s">
        <v>324</v>
      </c>
      <c r="C54" s="2" t="s">
        <v>325</v>
      </c>
      <c r="D54" s="2" t="s">
        <v>326</v>
      </c>
      <c r="E54" s="2" t="s">
        <v>327</v>
      </c>
      <c r="F54" s="2" t="s">
        <v>282</v>
      </c>
      <c r="G54" s="17" t="s">
        <v>120</v>
      </c>
      <c r="H54" s="11" t="s">
        <v>17</v>
      </c>
      <c r="I54" s="2" t="s">
        <v>328</v>
      </c>
      <c r="J54" s="2" t="s">
        <v>222</v>
      </c>
      <c r="K54" s="2" t="s">
        <v>329</v>
      </c>
    </row>
    <row r="55" customFormat="false" ht="15" hidden="false" customHeight="false" outlineLevel="0" collapsed="false">
      <c r="A55" s="6" t="s">
        <v>330</v>
      </c>
      <c r="B55" s="7" t="s">
        <v>331</v>
      </c>
      <c r="C55" s="6" t="s">
        <v>332</v>
      </c>
      <c r="D55" s="6" t="s">
        <v>333</v>
      </c>
      <c r="E55" s="6" t="s">
        <v>281</v>
      </c>
      <c r="F55" s="6" t="s">
        <v>282</v>
      </c>
      <c r="G55" s="16" t="s">
        <v>120</v>
      </c>
      <c r="H55" s="10" t="s">
        <v>17</v>
      </c>
      <c r="I55" s="6" t="s">
        <v>39</v>
      </c>
      <c r="J55" s="6" t="s">
        <v>228</v>
      </c>
      <c r="K55" s="6" t="s">
        <v>334</v>
      </c>
    </row>
    <row r="56" customFormat="false" ht="15" hidden="false" customHeight="false" outlineLevel="0" collapsed="false">
      <c r="A56" s="2" t="s">
        <v>335</v>
      </c>
      <c r="B56" s="3" t="s">
        <v>336</v>
      </c>
      <c r="C56" s="2" t="s">
        <v>337</v>
      </c>
      <c r="D56" s="2" t="s">
        <v>338</v>
      </c>
      <c r="E56" s="2" t="s">
        <v>339</v>
      </c>
      <c r="F56" s="2" t="s">
        <v>340</v>
      </c>
      <c r="G56" s="4" t="s">
        <v>17</v>
      </c>
      <c r="H56" s="5" t="s">
        <v>18</v>
      </c>
      <c r="I56" s="2" t="s">
        <v>341</v>
      </c>
      <c r="J56" s="2" t="s">
        <v>27</v>
      </c>
      <c r="K56" s="2" t="s">
        <v>342</v>
      </c>
    </row>
    <row r="57" customFormat="false" ht="15" hidden="false" customHeight="false" outlineLevel="0" collapsed="false">
      <c r="A57" s="6" t="s">
        <v>343</v>
      </c>
      <c r="B57" s="7" t="s">
        <v>344</v>
      </c>
      <c r="C57" s="6" t="s">
        <v>345</v>
      </c>
      <c r="D57" s="6" t="s">
        <v>346</v>
      </c>
      <c r="E57" s="6" t="s">
        <v>339</v>
      </c>
      <c r="F57" s="6" t="s">
        <v>340</v>
      </c>
      <c r="G57" s="12" t="s">
        <v>92</v>
      </c>
      <c r="H57" s="12" t="s">
        <v>93</v>
      </c>
      <c r="I57" s="6" t="s">
        <v>347</v>
      </c>
      <c r="J57" s="6" t="s">
        <v>20</v>
      </c>
      <c r="K57" s="6" t="s">
        <v>348</v>
      </c>
    </row>
    <row r="58" customFormat="false" ht="15" hidden="false" customHeight="false" outlineLevel="0" collapsed="false">
      <c r="A58" s="2" t="s">
        <v>349</v>
      </c>
      <c r="B58" s="3" t="s">
        <v>350</v>
      </c>
      <c r="C58" s="2" t="s">
        <v>351</v>
      </c>
      <c r="D58" s="2" t="s">
        <v>352</v>
      </c>
      <c r="E58" s="2" t="s">
        <v>339</v>
      </c>
      <c r="F58" s="2" t="s">
        <v>340</v>
      </c>
      <c r="G58" s="18" t="s">
        <v>353</v>
      </c>
      <c r="H58" s="18" t="s">
        <v>353</v>
      </c>
      <c r="I58" s="2" t="s">
        <v>354</v>
      </c>
      <c r="J58" s="2" t="s">
        <v>27</v>
      </c>
      <c r="K58" s="2" t="s">
        <v>355</v>
      </c>
    </row>
    <row r="59" customFormat="false" ht="15" hidden="false" customHeight="false" outlineLevel="0" collapsed="false">
      <c r="A59" s="6" t="s">
        <v>356</v>
      </c>
      <c r="B59" s="7" t="s">
        <v>357</v>
      </c>
      <c r="C59" s="6" t="s">
        <v>358</v>
      </c>
      <c r="D59" s="6" t="s">
        <v>359</v>
      </c>
      <c r="E59" s="6" t="s">
        <v>339</v>
      </c>
      <c r="F59" s="6" t="s">
        <v>340</v>
      </c>
      <c r="G59" s="19" t="s">
        <v>353</v>
      </c>
      <c r="H59" s="19" t="s">
        <v>353</v>
      </c>
      <c r="I59" s="6" t="s">
        <v>86</v>
      </c>
      <c r="J59" s="6" t="s">
        <v>360</v>
      </c>
      <c r="K59" s="6" t="s">
        <v>361</v>
      </c>
    </row>
    <row r="60" customFormat="false" ht="15" hidden="false" customHeight="false" outlineLevel="0" collapsed="false">
      <c r="A60" s="2" t="s">
        <v>362</v>
      </c>
      <c r="B60" s="3" t="s">
        <v>363</v>
      </c>
      <c r="C60" s="2" t="s">
        <v>364</v>
      </c>
      <c r="D60" s="2" t="s">
        <v>365</v>
      </c>
      <c r="E60" s="2" t="s">
        <v>339</v>
      </c>
      <c r="F60" s="2" t="s">
        <v>340</v>
      </c>
      <c r="G60" s="18" t="s">
        <v>353</v>
      </c>
      <c r="H60" s="18" t="s">
        <v>353</v>
      </c>
      <c r="I60" s="2" t="s">
        <v>107</v>
      </c>
      <c r="J60" s="2" t="s">
        <v>114</v>
      </c>
      <c r="K60" s="2" t="s">
        <v>366</v>
      </c>
    </row>
    <row r="61" customFormat="false" ht="15" hidden="false" customHeight="false" outlineLevel="0" collapsed="false">
      <c r="A61" s="6" t="s">
        <v>367</v>
      </c>
      <c r="B61" s="7" t="s">
        <v>368</v>
      </c>
      <c r="C61" s="6" t="s">
        <v>369</v>
      </c>
      <c r="D61" s="6" t="s">
        <v>370</v>
      </c>
      <c r="E61" s="6" t="s">
        <v>339</v>
      </c>
      <c r="F61" s="6" t="s">
        <v>340</v>
      </c>
      <c r="G61" s="12" t="s">
        <v>92</v>
      </c>
      <c r="H61" s="12" t="s">
        <v>93</v>
      </c>
      <c r="I61" s="6" t="s">
        <v>86</v>
      </c>
      <c r="J61" s="6" t="s">
        <v>27</v>
      </c>
      <c r="K61" s="6" t="s">
        <v>371</v>
      </c>
    </row>
    <row r="62" customFormat="false" ht="15" hidden="false" customHeight="false" outlineLevel="0" collapsed="false">
      <c r="A62" s="2" t="s">
        <v>372</v>
      </c>
      <c r="B62" s="3" t="s">
        <v>373</v>
      </c>
      <c r="C62" s="2" t="s">
        <v>374</v>
      </c>
      <c r="D62" s="2" t="s">
        <v>375</v>
      </c>
      <c r="E62" s="2" t="s">
        <v>339</v>
      </c>
      <c r="F62" s="2" t="s">
        <v>340</v>
      </c>
      <c r="G62" s="4" t="s">
        <v>17</v>
      </c>
      <c r="H62" s="11" t="s">
        <v>17</v>
      </c>
      <c r="I62" s="2" t="s">
        <v>86</v>
      </c>
      <c r="J62" s="2" t="s">
        <v>27</v>
      </c>
      <c r="K62" s="2" t="s">
        <v>376</v>
      </c>
    </row>
    <row r="63" customFormat="false" ht="15" hidden="false" customHeight="false" outlineLevel="0" collapsed="false">
      <c r="A63" s="6" t="s">
        <v>377</v>
      </c>
      <c r="B63" s="7" t="s">
        <v>378</v>
      </c>
      <c r="C63" s="6" t="s">
        <v>379</v>
      </c>
      <c r="D63" s="6" t="s">
        <v>380</v>
      </c>
      <c r="E63" s="6" t="s">
        <v>339</v>
      </c>
      <c r="F63" s="6" t="s">
        <v>340</v>
      </c>
      <c r="G63" s="12" t="s">
        <v>92</v>
      </c>
      <c r="H63" s="15" t="s">
        <v>100</v>
      </c>
      <c r="I63" s="6" t="s">
        <v>381</v>
      </c>
      <c r="J63" s="6" t="s">
        <v>114</v>
      </c>
      <c r="K63" s="6" t="s">
        <v>382</v>
      </c>
    </row>
    <row r="64" customFormat="false" ht="15" hidden="false" customHeight="false" outlineLevel="0" collapsed="false">
      <c r="A64" s="2" t="s">
        <v>383</v>
      </c>
      <c r="B64" s="3" t="s">
        <v>384</v>
      </c>
      <c r="C64" s="2" t="s">
        <v>385</v>
      </c>
      <c r="D64" s="2" t="s">
        <v>386</v>
      </c>
      <c r="E64" s="2" t="s">
        <v>339</v>
      </c>
      <c r="F64" s="2" t="s">
        <v>340</v>
      </c>
      <c r="G64" s="4" t="s">
        <v>17</v>
      </c>
      <c r="H64" s="14" t="s">
        <v>100</v>
      </c>
      <c r="I64" s="2" t="s">
        <v>86</v>
      </c>
      <c r="J64" s="2" t="s">
        <v>27</v>
      </c>
      <c r="K64" s="2" t="s">
        <v>387</v>
      </c>
    </row>
    <row r="65" customFormat="false" ht="15" hidden="false" customHeight="false" outlineLevel="0" collapsed="false">
      <c r="A65" s="6" t="s">
        <v>388</v>
      </c>
      <c r="B65" s="7" t="s">
        <v>389</v>
      </c>
      <c r="C65" s="6" t="s">
        <v>390</v>
      </c>
      <c r="D65" s="6" t="s">
        <v>391</v>
      </c>
      <c r="E65" s="6" t="s">
        <v>339</v>
      </c>
      <c r="F65" s="6" t="s">
        <v>340</v>
      </c>
      <c r="G65" s="8" t="s">
        <v>17</v>
      </c>
      <c r="H65" s="10" t="s">
        <v>17</v>
      </c>
      <c r="I65" s="6" t="s">
        <v>86</v>
      </c>
      <c r="J65" s="6" t="s">
        <v>54</v>
      </c>
      <c r="K65" s="6" t="s">
        <v>392</v>
      </c>
    </row>
    <row r="66" customFormat="false" ht="15" hidden="false" customHeight="false" outlineLevel="0" collapsed="false">
      <c r="A66" s="2" t="s">
        <v>393</v>
      </c>
      <c r="B66" s="3" t="s">
        <v>394</v>
      </c>
      <c r="C66" s="2" t="s">
        <v>395</v>
      </c>
      <c r="D66" s="2" t="s">
        <v>396</v>
      </c>
      <c r="E66" s="2" t="s">
        <v>339</v>
      </c>
      <c r="F66" s="2" t="s">
        <v>340</v>
      </c>
      <c r="G66" s="13" t="s">
        <v>92</v>
      </c>
      <c r="H66" s="14" t="s">
        <v>100</v>
      </c>
      <c r="I66" s="2" t="s">
        <v>94</v>
      </c>
      <c r="J66" s="2" t="s">
        <v>20</v>
      </c>
      <c r="K66" s="2" t="s">
        <v>397</v>
      </c>
    </row>
    <row r="67" customFormat="false" ht="15" hidden="false" customHeight="false" outlineLevel="0" collapsed="false">
      <c r="A67" s="6" t="s">
        <v>398</v>
      </c>
      <c r="B67" s="7" t="s">
        <v>399</v>
      </c>
      <c r="C67" s="6" t="s">
        <v>400</v>
      </c>
      <c r="D67" s="6" t="s">
        <v>401</v>
      </c>
      <c r="E67" s="6" t="s">
        <v>339</v>
      </c>
      <c r="F67" s="6" t="s">
        <v>340</v>
      </c>
      <c r="G67" s="12" t="s">
        <v>92</v>
      </c>
      <c r="H67" s="12" t="s">
        <v>93</v>
      </c>
      <c r="I67" s="6" t="s">
        <v>402</v>
      </c>
      <c r="J67" s="6" t="s">
        <v>40</v>
      </c>
      <c r="K67" s="6" t="s">
        <v>403</v>
      </c>
    </row>
    <row r="68" customFormat="false" ht="15" hidden="false" customHeight="false" outlineLevel="0" collapsed="false">
      <c r="A68" s="2" t="s">
        <v>404</v>
      </c>
      <c r="B68" s="3" t="s">
        <v>405</v>
      </c>
      <c r="C68" s="2" t="s">
        <v>406</v>
      </c>
      <c r="D68" s="2" t="s">
        <v>407</v>
      </c>
      <c r="E68" s="2" t="s">
        <v>339</v>
      </c>
      <c r="F68" s="2" t="s">
        <v>340</v>
      </c>
      <c r="G68" s="13" t="s">
        <v>92</v>
      </c>
      <c r="H68" s="14" t="s">
        <v>100</v>
      </c>
      <c r="I68" s="2" t="s">
        <v>408</v>
      </c>
      <c r="J68" s="2" t="s">
        <v>409</v>
      </c>
      <c r="K68" s="2" t="s">
        <v>410</v>
      </c>
    </row>
    <row r="69" customFormat="false" ht="15" hidden="false" customHeight="false" outlineLevel="0" collapsed="false">
      <c r="A69" s="6" t="s">
        <v>411</v>
      </c>
      <c r="B69" s="7" t="s">
        <v>412</v>
      </c>
      <c r="C69" s="6" t="s">
        <v>413</v>
      </c>
      <c r="D69" s="6" t="s">
        <v>414</v>
      </c>
      <c r="E69" s="6" t="s">
        <v>339</v>
      </c>
      <c r="F69" s="6" t="s">
        <v>340</v>
      </c>
      <c r="G69" s="12" t="s">
        <v>92</v>
      </c>
      <c r="H69" s="15" t="s">
        <v>100</v>
      </c>
      <c r="I69" s="6" t="s">
        <v>381</v>
      </c>
      <c r="J69" s="6" t="s">
        <v>415</v>
      </c>
      <c r="K69" s="6" t="s">
        <v>416</v>
      </c>
    </row>
    <row r="70" customFormat="false" ht="15" hidden="false" customHeight="false" outlineLevel="0" collapsed="false">
      <c r="A70" s="2" t="s">
        <v>417</v>
      </c>
      <c r="B70" s="3" t="s">
        <v>418</v>
      </c>
      <c r="C70" s="2" t="s">
        <v>418</v>
      </c>
      <c r="D70" s="2" t="s">
        <v>419</v>
      </c>
      <c r="E70" s="2" t="s">
        <v>339</v>
      </c>
      <c r="F70" s="2" t="s">
        <v>340</v>
      </c>
      <c r="G70" s="4" t="s">
        <v>17</v>
      </c>
      <c r="H70" s="14" t="s">
        <v>100</v>
      </c>
      <c r="I70" s="2" t="s">
        <v>86</v>
      </c>
      <c r="J70" s="2" t="s">
        <v>27</v>
      </c>
      <c r="K70" s="2" t="s">
        <v>420</v>
      </c>
    </row>
    <row r="71" customFormat="false" ht="15" hidden="false" customHeight="false" outlineLevel="0" collapsed="false">
      <c r="A71" s="6" t="s">
        <v>421</v>
      </c>
      <c r="B71" s="7" t="s">
        <v>422</v>
      </c>
      <c r="C71" s="6" t="s">
        <v>423</v>
      </c>
      <c r="D71" s="6" t="s">
        <v>424</v>
      </c>
      <c r="E71" s="6" t="s">
        <v>425</v>
      </c>
      <c r="F71" s="6" t="s">
        <v>340</v>
      </c>
      <c r="G71" s="8" t="s">
        <v>17</v>
      </c>
      <c r="H71" s="9" t="s">
        <v>18</v>
      </c>
      <c r="I71" s="6" t="s">
        <v>426</v>
      </c>
      <c r="J71" s="6" t="s">
        <v>427</v>
      </c>
      <c r="K71" s="6" t="s">
        <v>428</v>
      </c>
    </row>
    <row r="72" customFormat="false" ht="15" hidden="false" customHeight="false" outlineLevel="0" collapsed="false">
      <c r="A72" s="2" t="s">
        <v>429</v>
      </c>
      <c r="B72" s="3" t="s">
        <v>430</v>
      </c>
      <c r="C72" s="2" t="s">
        <v>431</v>
      </c>
      <c r="D72" s="2" t="s">
        <v>432</v>
      </c>
      <c r="E72" s="2" t="s">
        <v>425</v>
      </c>
      <c r="F72" s="2" t="s">
        <v>340</v>
      </c>
      <c r="G72" s="4" t="s">
        <v>17</v>
      </c>
      <c r="H72" s="5" t="s">
        <v>18</v>
      </c>
      <c r="I72" s="2" t="s">
        <v>433</v>
      </c>
      <c r="J72" s="2" t="s">
        <v>434</v>
      </c>
      <c r="K72" s="2" t="s">
        <v>435</v>
      </c>
    </row>
    <row r="73" customFormat="false" ht="15" hidden="false" customHeight="false" outlineLevel="0" collapsed="false">
      <c r="A73" s="6" t="s">
        <v>436</v>
      </c>
      <c r="B73" s="7" t="s">
        <v>437</v>
      </c>
      <c r="C73" s="6" t="s">
        <v>438</v>
      </c>
      <c r="D73" s="6" t="s">
        <v>439</v>
      </c>
      <c r="E73" s="6" t="s">
        <v>425</v>
      </c>
      <c r="F73" s="6" t="s">
        <v>340</v>
      </c>
      <c r="G73" s="8" t="s">
        <v>17</v>
      </c>
      <c r="H73" s="8" t="s">
        <v>46</v>
      </c>
      <c r="I73" s="6" t="s">
        <v>440</v>
      </c>
      <c r="J73" s="6" t="s">
        <v>360</v>
      </c>
      <c r="K73" s="6" t="s">
        <v>441</v>
      </c>
    </row>
    <row r="74" customFormat="false" ht="15" hidden="false" customHeight="false" outlineLevel="0" collapsed="false">
      <c r="A74" s="2" t="s">
        <v>442</v>
      </c>
      <c r="B74" s="3" t="s">
        <v>443</v>
      </c>
      <c r="C74" s="2" t="s">
        <v>444</v>
      </c>
      <c r="D74" s="2" t="s">
        <v>445</v>
      </c>
      <c r="E74" s="2" t="s">
        <v>425</v>
      </c>
      <c r="F74" s="2" t="s">
        <v>340</v>
      </c>
      <c r="G74" s="4" t="s">
        <v>17</v>
      </c>
      <c r="H74" s="4" t="s">
        <v>46</v>
      </c>
      <c r="I74" s="2" t="s">
        <v>426</v>
      </c>
      <c r="J74" s="2" t="s">
        <v>360</v>
      </c>
      <c r="K74" s="2" t="s">
        <v>446</v>
      </c>
    </row>
    <row r="75" customFormat="false" ht="15" hidden="false" customHeight="false" outlineLevel="0" collapsed="false">
      <c r="A75" s="6" t="s">
        <v>447</v>
      </c>
      <c r="B75" s="7" t="s">
        <v>448</v>
      </c>
      <c r="C75" s="6" t="s">
        <v>449</v>
      </c>
      <c r="D75" s="6" t="s">
        <v>450</v>
      </c>
      <c r="E75" s="6" t="s">
        <v>451</v>
      </c>
      <c r="F75" s="6" t="s">
        <v>340</v>
      </c>
      <c r="G75" s="12" t="s">
        <v>92</v>
      </c>
      <c r="H75" s="12" t="s">
        <v>93</v>
      </c>
      <c r="I75" s="6" t="s">
        <v>452</v>
      </c>
      <c r="J75" s="6" t="s">
        <v>228</v>
      </c>
      <c r="K75" s="6" t="s">
        <v>453</v>
      </c>
    </row>
    <row r="76" customFormat="false" ht="15" hidden="false" customHeight="false" outlineLevel="0" collapsed="false">
      <c r="A76" s="2" t="s">
        <v>454</v>
      </c>
      <c r="B76" s="3" t="s">
        <v>455</v>
      </c>
      <c r="C76" s="2" t="s">
        <v>456</v>
      </c>
      <c r="D76" s="2" t="s">
        <v>456</v>
      </c>
      <c r="E76" s="2" t="s">
        <v>451</v>
      </c>
      <c r="F76" s="2" t="s">
        <v>340</v>
      </c>
      <c r="G76" s="20" t="s">
        <v>457</v>
      </c>
      <c r="H76" s="5" t="s">
        <v>18</v>
      </c>
      <c r="I76" s="2" t="s">
        <v>458</v>
      </c>
      <c r="J76" s="2" t="s">
        <v>459</v>
      </c>
      <c r="K76" s="2" t="s">
        <v>460</v>
      </c>
    </row>
    <row r="77" customFormat="false" ht="15" hidden="false" customHeight="false" outlineLevel="0" collapsed="false">
      <c r="A77" s="6" t="s">
        <v>461</v>
      </c>
      <c r="B77" s="7" t="s">
        <v>462</v>
      </c>
      <c r="C77" s="6" t="s">
        <v>463</v>
      </c>
      <c r="D77" s="6" t="s">
        <v>463</v>
      </c>
      <c r="E77" s="6" t="s">
        <v>425</v>
      </c>
      <c r="F77" s="6" t="s">
        <v>340</v>
      </c>
      <c r="G77" s="16" t="s">
        <v>120</v>
      </c>
      <c r="H77" s="10" t="s">
        <v>17</v>
      </c>
      <c r="I77" s="6" t="s">
        <v>464</v>
      </c>
      <c r="J77" s="6" t="s">
        <v>54</v>
      </c>
      <c r="K77" s="6" t="s">
        <v>465</v>
      </c>
    </row>
    <row r="78" customFormat="false" ht="15" hidden="false" customHeight="false" outlineLevel="0" collapsed="false">
      <c r="A78" s="2" t="s">
        <v>466</v>
      </c>
      <c r="B78" s="3" t="s">
        <v>467</v>
      </c>
      <c r="C78" s="2" t="s">
        <v>468</v>
      </c>
      <c r="D78" s="2" t="s">
        <v>469</v>
      </c>
      <c r="E78" s="2" t="s">
        <v>470</v>
      </c>
      <c r="F78" s="2" t="s">
        <v>471</v>
      </c>
      <c r="G78" s="17" t="s">
        <v>120</v>
      </c>
      <c r="H78" s="11" t="s">
        <v>17</v>
      </c>
      <c r="I78" s="2" t="s">
        <v>472</v>
      </c>
      <c r="J78" s="2" t="s">
        <v>473</v>
      </c>
      <c r="K78" s="2" t="s">
        <v>474</v>
      </c>
    </row>
    <row r="79" customFormat="false" ht="15" hidden="false" customHeight="false" outlineLevel="0" collapsed="false">
      <c r="A79" s="6" t="s">
        <v>475</v>
      </c>
      <c r="B79" s="7" t="s">
        <v>476</v>
      </c>
      <c r="C79" s="6" t="s">
        <v>477</v>
      </c>
      <c r="D79" s="6" t="s">
        <v>478</v>
      </c>
      <c r="E79" s="6" t="s">
        <v>479</v>
      </c>
      <c r="F79" s="6" t="s">
        <v>480</v>
      </c>
      <c r="G79" s="8" t="s">
        <v>17</v>
      </c>
      <c r="H79" s="9" t="s">
        <v>18</v>
      </c>
      <c r="I79" s="6" t="s">
        <v>481</v>
      </c>
      <c r="J79" s="6" t="s">
        <v>482</v>
      </c>
      <c r="K79" s="6" t="s">
        <v>483</v>
      </c>
    </row>
    <row r="80" customFormat="false" ht="15" hidden="false" customHeight="false" outlineLevel="0" collapsed="false">
      <c r="A80" s="2" t="s">
        <v>484</v>
      </c>
      <c r="B80" s="3" t="s">
        <v>485</v>
      </c>
      <c r="C80" s="2" t="s">
        <v>486</v>
      </c>
      <c r="D80" s="2" t="s">
        <v>487</v>
      </c>
      <c r="E80" s="2" t="s">
        <v>479</v>
      </c>
      <c r="F80" s="2" t="s">
        <v>480</v>
      </c>
      <c r="G80" s="4" t="s">
        <v>17</v>
      </c>
      <c r="H80" s="5" t="s">
        <v>18</v>
      </c>
      <c r="I80" s="2" t="s">
        <v>179</v>
      </c>
      <c r="J80" s="2" t="s">
        <v>482</v>
      </c>
      <c r="K80" s="2" t="s">
        <v>488</v>
      </c>
    </row>
    <row r="81" customFormat="false" ht="15" hidden="false" customHeight="false" outlineLevel="0" collapsed="false">
      <c r="A81" s="6" t="s">
        <v>489</v>
      </c>
      <c r="B81" s="7" t="s">
        <v>490</v>
      </c>
      <c r="C81" s="6" t="s">
        <v>491</v>
      </c>
      <c r="D81" s="6" t="s">
        <v>492</v>
      </c>
      <c r="E81" s="6" t="s">
        <v>479</v>
      </c>
      <c r="F81" s="6" t="s">
        <v>480</v>
      </c>
      <c r="G81" s="8" t="s">
        <v>17</v>
      </c>
      <c r="H81" s="9" t="s">
        <v>18</v>
      </c>
      <c r="I81" s="6" t="s">
        <v>86</v>
      </c>
      <c r="J81" s="6" t="s">
        <v>482</v>
      </c>
      <c r="K81" s="6" t="s">
        <v>493</v>
      </c>
    </row>
    <row r="82" customFormat="false" ht="15" hidden="false" customHeight="false" outlineLevel="0" collapsed="false">
      <c r="A82" s="2" t="s">
        <v>494</v>
      </c>
      <c r="B82" s="3" t="s">
        <v>495</v>
      </c>
      <c r="C82" s="2" t="s">
        <v>496</v>
      </c>
      <c r="D82" s="2" t="s">
        <v>497</v>
      </c>
      <c r="E82" s="2" t="s">
        <v>479</v>
      </c>
      <c r="F82" s="2" t="s">
        <v>480</v>
      </c>
      <c r="G82" s="4" t="s">
        <v>17</v>
      </c>
      <c r="H82" s="4" t="s">
        <v>46</v>
      </c>
      <c r="I82" s="2" t="s">
        <v>498</v>
      </c>
      <c r="J82" s="2" t="s">
        <v>360</v>
      </c>
      <c r="K82" s="2" t="s">
        <v>499</v>
      </c>
    </row>
    <row r="83" customFormat="false" ht="15" hidden="false" customHeight="false" outlineLevel="0" collapsed="false">
      <c r="A83" s="6" t="s">
        <v>500</v>
      </c>
      <c r="B83" s="7" t="s">
        <v>501</v>
      </c>
      <c r="C83" s="6" t="s">
        <v>502</v>
      </c>
      <c r="D83" s="6" t="s">
        <v>503</v>
      </c>
      <c r="E83" s="6" t="s">
        <v>504</v>
      </c>
      <c r="F83" s="6" t="s">
        <v>480</v>
      </c>
      <c r="G83" s="19" t="s">
        <v>353</v>
      </c>
      <c r="H83" s="19" t="s">
        <v>353</v>
      </c>
      <c r="I83" s="6" t="s">
        <v>505</v>
      </c>
      <c r="J83" s="6" t="s">
        <v>482</v>
      </c>
      <c r="K83" s="6" t="s">
        <v>506</v>
      </c>
    </row>
    <row r="84" customFormat="false" ht="15" hidden="false" customHeight="false" outlineLevel="0" collapsed="false">
      <c r="A84" s="2" t="s">
        <v>507</v>
      </c>
      <c r="B84" s="3" t="s">
        <v>508</v>
      </c>
      <c r="C84" s="2" t="s">
        <v>509</v>
      </c>
      <c r="D84" s="2" t="s">
        <v>510</v>
      </c>
      <c r="E84" s="2" t="s">
        <v>511</v>
      </c>
      <c r="F84" s="2" t="s">
        <v>480</v>
      </c>
      <c r="G84" s="17" t="s">
        <v>120</v>
      </c>
      <c r="H84" s="14" t="s">
        <v>100</v>
      </c>
      <c r="I84" s="2" t="s">
        <v>86</v>
      </c>
      <c r="J84" s="2" t="s">
        <v>228</v>
      </c>
      <c r="K84" s="2" t="s">
        <v>512</v>
      </c>
    </row>
    <row r="85" customFormat="false" ht="15" hidden="false" customHeight="false" outlineLevel="0" collapsed="false">
      <c r="A85" s="6" t="s">
        <v>513</v>
      </c>
      <c r="B85" s="7" t="s">
        <v>514</v>
      </c>
      <c r="C85" s="6" t="s">
        <v>515</v>
      </c>
      <c r="D85" s="6" t="s">
        <v>516</v>
      </c>
      <c r="E85" s="6" t="s">
        <v>511</v>
      </c>
      <c r="F85" s="6" t="s">
        <v>480</v>
      </c>
      <c r="G85" s="16" t="s">
        <v>120</v>
      </c>
      <c r="H85" s="15" t="s">
        <v>100</v>
      </c>
      <c r="I85" s="6" t="s">
        <v>101</v>
      </c>
      <c r="J85" s="6" t="s">
        <v>67</v>
      </c>
      <c r="K85" s="6" t="s">
        <v>517</v>
      </c>
    </row>
    <row r="86" customFormat="false" ht="15" hidden="false" customHeight="false" outlineLevel="0" collapsed="false">
      <c r="A86" s="2" t="s">
        <v>518</v>
      </c>
      <c r="B86" s="3" t="s">
        <v>519</v>
      </c>
      <c r="C86" s="2" t="s">
        <v>520</v>
      </c>
      <c r="D86" s="2" t="s">
        <v>521</v>
      </c>
      <c r="E86" s="2" t="s">
        <v>511</v>
      </c>
      <c r="F86" s="2" t="s">
        <v>480</v>
      </c>
      <c r="G86" s="17" t="s">
        <v>120</v>
      </c>
      <c r="H86" s="11" t="s">
        <v>17</v>
      </c>
      <c r="I86" s="2" t="s">
        <v>522</v>
      </c>
      <c r="J86" s="2" t="s">
        <v>360</v>
      </c>
      <c r="K86" s="2" t="s">
        <v>523</v>
      </c>
    </row>
    <row r="87" customFormat="false" ht="15" hidden="false" customHeight="false" outlineLevel="0" collapsed="false">
      <c r="A87" s="6" t="s">
        <v>524</v>
      </c>
      <c r="B87" s="7" t="s">
        <v>525</v>
      </c>
      <c r="C87" s="6" t="s">
        <v>526</v>
      </c>
      <c r="D87" s="6" t="s">
        <v>527</v>
      </c>
      <c r="E87" s="6" t="s">
        <v>528</v>
      </c>
      <c r="F87" s="6" t="s">
        <v>480</v>
      </c>
      <c r="G87" s="8" t="s">
        <v>17</v>
      </c>
      <c r="H87" s="9" t="s">
        <v>18</v>
      </c>
      <c r="I87" s="6" t="s">
        <v>529</v>
      </c>
      <c r="J87" s="6" t="s">
        <v>530</v>
      </c>
      <c r="K87" s="6" t="s">
        <v>531</v>
      </c>
    </row>
    <row r="88" customFormat="false" ht="15" hidden="false" customHeight="false" outlineLevel="0" collapsed="false">
      <c r="A88" s="2" t="s">
        <v>532</v>
      </c>
      <c r="B88" s="3" t="s">
        <v>533</v>
      </c>
      <c r="C88" s="2" t="s">
        <v>534</v>
      </c>
      <c r="D88" s="2" t="s">
        <v>535</v>
      </c>
      <c r="E88" s="2" t="s">
        <v>528</v>
      </c>
      <c r="F88" s="2" t="s">
        <v>480</v>
      </c>
      <c r="G88" s="4" t="s">
        <v>17</v>
      </c>
      <c r="H88" s="4" t="s">
        <v>46</v>
      </c>
      <c r="I88" s="2" t="s">
        <v>522</v>
      </c>
      <c r="J88" s="2" t="s">
        <v>73</v>
      </c>
      <c r="K88" s="2" t="s">
        <v>536</v>
      </c>
    </row>
    <row r="89" customFormat="false" ht="15" hidden="false" customHeight="false" outlineLevel="0" collapsed="false">
      <c r="A89" s="6" t="s">
        <v>537</v>
      </c>
      <c r="B89" s="7" t="s">
        <v>538</v>
      </c>
      <c r="C89" s="6" t="s">
        <v>539</v>
      </c>
      <c r="D89" s="6" t="s">
        <v>540</v>
      </c>
      <c r="E89" s="6" t="s">
        <v>528</v>
      </c>
      <c r="F89" s="6" t="s">
        <v>480</v>
      </c>
      <c r="G89" s="8" t="s">
        <v>17</v>
      </c>
      <c r="H89" s="8" t="s">
        <v>46</v>
      </c>
      <c r="I89" s="6" t="s">
        <v>541</v>
      </c>
      <c r="J89" s="6" t="s">
        <v>542</v>
      </c>
      <c r="K89" s="6" t="s">
        <v>543</v>
      </c>
    </row>
    <row r="90" customFormat="false" ht="15" hidden="false" customHeight="false" outlineLevel="0" collapsed="false">
      <c r="A90" s="2" t="s">
        <v>544</v>
      </c>
      <c r="B90" s="3" t="s">
        <v>545</v>
      </c>
      <c r="C90" s="2" t="s">
        <v>545</v>
      </c>
      <c r="D90" s="2" t="s">
        <v>545</v>
      </c>
      <c r="E90" s="2" t="s">
        <v>546</v>
      </c>
      <c r="F90" s="2" t="s">
        <v>480</v>
      </c>
      <c r="G90" s="17" t="s">
        <v>120</v>
      </c>
      <c r="H90" s="14" t="s">
        <v>100</v>
      </c>
      <c r="I90" s="2" t="s">
        <v>547</v>
      </c>
      <c r="J90" s="2" t="s">
        <v>548</v>
      </c>
      <c r="K90" s="2" t="s">
        <v>549</v>
      </c>
    </row>
    <row r="91" customFormat="false" ht="15" hidden="false" customHeight="false" outlineLevel="0" collapsed="false">
      <c r="A91" s="6" t="s">
        <v>550</v>
      </c>
      <c r="B91" s="7" t="s">
        <v>551</v>
      </c>
      <c r="C91" s="6" t="s">
        <v>552</v>
      </c>
      <c r="D91" s="6" t="s">
        <v>553</v>
      </c>
      <c r="E91" s="6" t="s">
        <v>554</v>
      </c>
      <c r="F91" s="6" t="s">
        <v>340</v>
      </c>
      <c r="G91" s="12" t="s">
        <v>92</v>
      </c>
      <c r="H91" s="15" t="s">
        <v>100</v>
      </c>
      <c r="I91" s="6" t="s">
        <v>33</v>
      </c>
      <c r="J91" s="6" t="s">
        <v>80</v>
      </c>
      <c r="K91" s="6" t="s">
        <v>555</v>
      </c>
    </row>
    <row r="92" customFormat="false" ht="15" hidden="false" customHeight="false" outlineLevel="0" collapsed="false">
      <c r="A92" s="2" t="s">
        <v>556</v>
      </c>
      <c r="B92" s="3" t="s">
        <v>557</v>
      </c>
      <c r="C92" s="2" t="s">
        <v>558</v>
      </c>
      <c r="D92" s="2" t="s">
        <v>559</v>
      </c>
      <c r="E92" s="2" t="s">
        <v>554</v>
      </c>
      <c r="F92" s="2" t="s">
        <v>340</v>
      </c>
      <c r="G92" s="4" t="s">
        <v>17</v>
      </c>
      <c r="H92" s="4" t="s">
        <v>46</v>
      </c>
      <c r="I92" s="2" t="s">
        <v>33</v>
      </c>
      <c r="J92" s="2" t="s">
        <v>560</v>
      </c>
      <c r="K92" s="2" t="s">
        <v>561</v>
      </c>
    </row>
    <row r="93" customFormat="false" ht="15" hidden="false" customHeight="false" outlineLevel="0" collapsed="false">
      <c r="A93" s="6" t="s">
        <v>562</v>
      </c>
      <c r="B93" s="7" t="s">
        <v>563</v>
      </c>
      <c r="C93" s="6" t="s">
        <v>564</v>
      </c>
      <c r="D93" s="6" t="s">
        <v>565</v>
      </c>
      <c r="E93" s="6" t="s">
        <v>554</v>
      </c>
      <c r="F93" s="6" t="s">
        <v>340</v>
      </c>
      <c r="G93" s="8" t="s">
        <v>17</v>
      </c>
      <c r="H93" s="8" t="s">
        <v>46</v>
      </c>
      <c r="I93" s="6" t="s">
        <v>33</v>
      </c>
      <c r="J93" s="6" t="s">
        <v>560</v>
      </c>
      <c r="K93" s="6" t="s">
        <v>566</v>
      </c>
    </row>
    <row r="94" customFormat="false" ht="15" hidden="false" customHeight="false" outlineLevel="0" collapsed="false">
      <c r="A94" s="2" t="s">
        <v>567</v>
      </c>
      <c r="B94" s="3" t="s">
        <v>568</v>
      </c>
      <c r="C94" s="2" t="s">
        <v>569</v>
      </c>
      <c r="D94" s="2" t="s">
        <v>570</v>
      </c>
      <c r="E94" s="2" t="s">
        <v>554</v>
      </c>
      <c r="F94" s="2" t="s">
        <v>340</v>
      </c>
      <c r="G94" s="13" t="s">
        <v>92</v>
      </c>
      <c r="H94" s="13" t="s">
        <v>93</v>
      </c>
      <c r="I94" s="2" t="s">
        <v>86</v>
      </c>
      <c r="J94" s="2" t="s">
        <v>27</v>
      </c>
      <c r="K94" s="2" t="s">
        <v>571</v>
      </c>
    </row>
    <row r="95" customFormat="false" ht="15" hidden="false" customHeight="false" outlineLevel="0" collapsed="false">
      <c r="A95" s="6" t="s">
        <v>572</v>
      </c>
      <c r="B95" s="7" t="s">
        <v>573</v>
      </c>
      <c r="C95" s="6" t="s">
        <v>574</v>
      </c>
      <c r="D95" s="6" t="s">
        <v>575</v>
      </c>
      <c r="E95" s="6" t="s">
        <v>554</v>
      </c>
      <c r="F95" s="6" t="s">
        <v>340</v>
      </c>
      <c r="G95" s="12" t="s">
        <v>92</v>
      </c>
      <c r="H95" s="12" t="s">
        <v>93</v>
      </c>
      <c r="I95" s="6" t="s">
        <v>86</v>
      </c>
      <c r="J95" s="6" t="s">
        <v>228</v>
      </c>
      <c r="K95" s="6" t="s">
        <v>576</v>
      </c>
    </row>
    <row r="96" customFormat="false" ht="15" hidden="false" customHeight="false" outlineLevel="0" collapsed="false">
      <c r="A96" s="2" t="s">
        <v>577</v>
      </c>
      <c r="B96" s="3" t="s">
        <v>578</v>
      </c>
      <c r="C96" s="2" t="s">
        <v>579</v>
      </c>
      <c r="D96" s="2" t="s">
        <v>580</v>
      </c>
      <c r="E96" s="2" t="s">
        <v>581</v>
      </c>
      <c r="F96" s="2" t="s">
        <v>340</v>
      </c>
      <c r="G96" s="4" t="s">
        <v>17</v>
      </c>
      <c r="H96" s="5" t="s">
        <v>18</v>
      </c>
      <c r="I96" s="2" t="s">
        <v>582</v>
      </c>
      <c r="J96" s="2" t="s">
        <v>360</v>
      </c>
      <c r="K96" s="2" t="s">
        <v>583</v>
      </c>
    </row>
    <row r="97" customFormat="false" ht="15" hidden="false" customHeight="false" outlineLevel="0" collapsed="false">
      <c r="A97" s="6" t="s">
        <v>584</v>
      </c>
      <c r="B97" s="7" t="s">
        <v>585</v>
      </c>
      <c r="C97" s="6" t="s">
        <v>586</v>
      </c>
      <c r="D97" s="6" t="s">
        <v>587</v>
      </c>
      <c r="E97" s="6" t="s">
        <v>581</v>
      </c>
      <c r="F97" s="6" t="s">
        <v>340</v>
      </c>
      <c r="G97" s="8" t="s">
        <v>17</v>
      </c>
      <c r="H97" s="10" t="s">
        <v>17</v>
      </c>
      <c r="I97" s="6" t="s">
        <v>588</v>
      </c>
      <c r="J97" s="6" t="s">
        <v>228</v>
      </c>
      <c r="K97" s="6" t="s">
        <v>589</v>
      </c>
    </row>
    <row r="98" customFormat="false" ht="15" hidden="false" customHeight="false" outlineLevel="0" collapsed="false">
      <c r="A98" s="2" t="s">
        <v>590</v>
      </c>
      <c r="B98" s="3" t="s">
        <v>591</v>
      </c>
      <c r="C98" s="2" t="s">
        <v>592</v>
      </c>
      <c r="D98" s="2" t="s">
        <v>593</v>
      </c>
      <c r="E98" s="2" t="s">
        <v>554</v>
      </c>
      <c r="F98" s="2" t="s">
        <v>340</v>
      </c>
      <c r="G98" s="4" t="s">
        <v>17</v>
      </c>
      <c r="H98" s="4" t="s">
        <v>46</v>
      </c>
      <c r="I98" s="2" t="s">
        <v>594</v>
      </c>
      <c r="J98" s="2" t="s">
        <v>228</v>
      </c>
      <c r="K98" s="2" t="s">
        <v>595</v>
      </c>
    </row>
    <row r="99" customFormat="false" ht="15" hidden="false" customHeight="false" outlineLevel="0" collapsed="false">
      <c r="A99" s="6" t="s">
        <v>596</v>
      </c>
      <c r="B99" s="7" t="s">
        <v>597</v>
      </c>
      <c r="C99" s="6" t="s">
        <v>598</v>
      </c>
      <c r="D99" s="6" t="s">
        <v>599</v>
      </c>
      <c r="E99" s="6" t="s">
        <v>554</v>
      </c>
      <c r="F99" s="6" t="s">
        <v>340</v>
      </c>
      <c r="G99" s="12" t="s">
        <v>92</v>
      </c>
      <c r="H99" s="15" t="s">
        <v>100</v>
      </c>
      <c r="I99" s="6" t="s">
        <v>86</v>
      </c>
      <c r="J99" s="6" t="s">
        <v>228</v>
      </c>
      <c r="K99" s="6" t="s">
        <v>600</v>
      </c>
    </row>
    <row r="100" customFormat="false" ht="15" hidden="false" customHeight="false" outlineLevel="0" collapsed="false">
      <c r="A100" s="2" t="s">
        <v>601</v>
      </c>
      <c r="B100" s="3" t="s">
        <v>602</v>
      </c>
      <c r="C100" s="2" t="s">
        <v>603</v>
      </c>
      <c r="D100" s="2" t="s">
        <v>603</v>
      </c>
      <c r="E100" s="2" t="s">
        <v>554</v>
      </c>
      <c r="F100" s="2" t="s">
        <v>340</v>
      </c>
      <c r="G100" s="4" t="s">
        <v>17</v>
      </c>
      <c r="H100" s="11" t="s">
        <v>17</v>
      </c>
      <c r="I100" s="2" t="s">
        <v>101</v>
      </c>
      <c r="J100" s="2" t="s">
        <v>67</v>
      </c>
      <c r="K100" s="2" t="s">
        <v>604</v>
      </c>
    </row>
    <row r="101" customFormat="false" ht="15" hidden="false" customHeight="false" outlineLevel="0" collapsed="false">
      <c r="A101" s="6" t="s">
        <v>605</v>
      </c>
      <c r="B101" s="7" t="s">
        <v>606</v>
      </c>
      <c r="C101" s="6" t="s">
        <v>607</v>
      </c>
      <c r="D101" s="6" t="s">
        <v>608</v>
      </c>
      <c r="E101" s="6" t="s">
        <v>554</v>
      </c>
      <c r="F101" s="6" t="s">
        <v>340</v>
      </c>
      <c r="G101" s="19" t="s">
        <v>353</v>
      </c>
      <c r="H101" s="19" t="s">
        <v>353</v>
      </c>
      <c r="I101" s="6" t="s">
        <v>609</v>
      </c>
      <c r="J101" s="6" t="s">
        <v>73</v>
      </c>
      <c r="K101" s="6" t="s">
        <v>610</v>
      </c>
    </row>
    <row r="102" customFormat="false" ht="15" hidden="false" customHeight="false" outlineLevel="0" collapsed="false">
      <c r="A102" s="2" t="s">
        <v>611</v>
      </c>
      <c r="B102" s="3" t="s">
        <v>612</v>
      </c>
      <c r="C102" s="2" t="s">
        <v>613</v>
      </c>
      <c r="D102" s="2" t="s">
        <v>614</v>
      </c>
      <c r="E102" s="2" t="s">
        <v>554</v>
      </c>
      <c r="F102" s="2" t="s">
        <v>340</v>
      </c>
      <c r="G102" s="4" t="s">
        <v>17</v>
      </c>
      <c r="H102" s="4" t="s">
        <v>46</v>
      </c>
      <c r="I102" s="2" t="s">
        <v>615</v>
      </c>
      <c r="J102" s="2" t="s">
        <v>616</v>
      </c>
      <c r="K102" s="2" t="s">
        <v>617</v>
      </c>
    </row>
    <row r="103" customFormat="false" ht="15" hidden="false" customHeight="false" outlineLevel="0" collapsed="false">
      <c r="A103" s="6" t="s">
        <v>618</v>
      </c>
      <c r="B103" s="7" t="s">
        <v>619</v>
      </c>
      <c r="C103" s="6" t="s">
        <v>620</v>
      </c>
      <c r="D103" s="6" t="s">
        <v>621</v>
      </c>
      <c r="E103" s="6" t="s">
        <v>554</v>
      </c>
      <c r="F103" s="6" t="s">
        <v>340</v>
      </c>
      <c r="G103" s="8" t="s">
        <v>17</v>
      </c>
      <c r="H103" s="8" t="s">
        <v>46</v>
      </c>
      <c r="I103" s="6" t="s">
        <v>622</v>
      </c>
      <c r="J103" s="6" t="s">
        <v>560</v>
      </c>
      <c r="K103" s="6" t="s">
        <v>623</v>
      </c>
    </row>
    <row r="104" customFormat="false" ht="15" hidden="false" customHeight="false" outlineLevel="0" collapsed="false">
      <c r="A104" s="2" t="s">
        <v>624</v>
      </c>
      <c r="B104" s="3" t="s">
        <v>625</v>
      </c>
      <c r="C104" s="2" t="s">
        <v>626</v>
      </c>
      <c r="D104" s="2" t="s">
        <v>627</v>
      </c>
      <c r="E104" s="2" t="s">
        <v>628</v>
      </c>
      <c r="F104" s="2" t="s">
        <v>340</v>
      </c>
      <c r="G104" s="4" t="s">
        <v>17</v>
      </c>
      <c r="H104" s="4" t="s">
        <v>46</v>
      </c>
      <c r="I104" s="2" t="s">
        <v>426</v>
      </c>
      <c r="J104" s="2" t="s">
        <v>530</v>
      </c>
      <c r="K104" s="2" t="s">
        <v>629</v>
      </c>
    </row>
    <row r="105" customFormat="false" ht="15" hidden="false" customHeight="false" outlineLevel="0" collapsed="false">
      <c r="A105" s="6" t="s">
        <v>630</v>
      </c>
      <c r="B105" s="7" t="s">
        <v>631</v>
      </c>
      <c r="C105" s="6" t="s">
        <v>632</v>
      </c>
      <c r="D105" s="6" t="s">
        <v>633</v>
      </c>
      <c r="E105" s="6" t="s">
        <v>628</v>
      </c>
      <c r="F105" s="6" t="s">
        <v>340</v>
      </c>
      <c r="G105" s="8" t="s">
        <v>17</v>
      </c>
      <c r="H105" s="15" t="s">
        <v>100</v>
      </c>
      <c r="I105" s="6" t="s">
        <v>634</v>
      </c>
      <c r="J105" s="6" t="s">
        <v>228</v>
      </c>
      <c r="K105" s="6" t="s">
        <v>635</v>
      </c>
    </row>
    <row r="106" customFormat="false" ht="15" hidden="false" customHeight="false" outlineLevel="0" collapsed="false">
      <c r="A106" s="2" t="s">
        <v>636</v>
      </c>
      <c r="B106" s="3" t="s">
        <v>637</v>
      </c>
      <c r="C106" s="2" t="s">
        <v>638</v>
      </c>
      <c r="D106" s="2" t="s">
        <v>639</v>
      </c>
      <c r="E106" s="2" t="s">
        <v>640</v>
      </c>
      <c r="F106" s="2" t="s">
        <v>340</v>
      </c>
      <c r="G106" s="13" t="s">
        <v>92</v>
      </c>
      <c r="H106" s="13" t="s">
        <v>93</v>
      </c>
      <c r="I106" s="2" t="s">
        <v>641</v>
      </c>
      <c r="J106" s="2" t="s">
        <v>27</v>
      </c>
      <c r="K106" s="2" t="s">
        <v>642</v>
      </c>
    </row>
    <row r="107" customFormat="false" ht="15" hidden="false" customHeight="false" outlineLevel="0" collapsed="false">
      <c r="A107" s="6" t="s">
        <v>643</v>
      </c>
      <c r="B107" s="7" t="s">
        <v>644</v>
      </c>
      <c r="C107" s="6" t="s">
        <v>645</v>
      </c>
      <c r="D107" s="6" t="s">
        <v>646</v>
      </c>
      <c r="E107" s="6" t="s">
        <v>640</v>
      </c>
      <c r="F107" s="6" t="s">
        <v>340</v>
      </c>
      <c r="G107" s="12" t="s">
        <v>92</v>
      </c>
      <c r="H107" s="12" t="s">
        <v>93</v>
      </c>
      <c r="I107" s="6" t="s">
        <v>101</v>
      </c>
      <c r="J107" s="6" t="s">
        <v>54</v>
      </c>
      <c r="K107" s="6" t="s">
        <v>647</v>
      </c>
    </row>
    <row r="108" customFormat="false" ht="15" hidden="false" customHeight="false" outlineLevel="0" collapsed="false">
      <c r="A108" s="2" t="s">
        <v>648</v>
      </c>
      <c r="B108" s="3" t="s">
        <v>649</v>
      </c>
      <c r="C108" s="2" t="s">
        <v>650</v>
      </c>
      <c r="D108" s="2" t="s">
        <v>651</v>
      </c>
      <c r="E108" s="2" t="s">
        <v>640</v>
      </c>
      <c r="F108" s="2" t="s">
        <v>340</v>
      </c>
      <c r="G108" s="4" t="s">
        <v>17</v>
      </c>
      <c r="H108" s="14" t="s">
        <v>100</v>
      </c>
      <c r="I108" s="2" t="s">
        <v>652</v>
      </c>
      <c r="J108" s="2" t="s">
        <v>360</v>
      </c>
      <c r="K108" s="2" t="s">
        <v>653</v>
      </c>
    </row>
    <row r="109" customFormat="false" ht="15" hidden="false" customHeight="false" outlineLevel="0" collapsed="false">
      <c r="A109" s="6" t="s">
        <v>654</v>
      </c>
      <c r="B109" s="7" t="s">
        <v>655</v>
      </c>
      <c r="C109" s="6" t="s">
        <v>656</v>
      </c>
      <c r="D109" s="6" t="s">
        <v>657</v>
      </c>
      <c r="E109" s="6" t="s">
        <v>640</v>
      </c>
      <c r="F109" s="6" t="s">
        <v>340</v>
      </c>
      <c r="G109" s="8" t="s">
        <v>17</v>
      </c>
      <c r="H109" s="8" t="s">
        <v>46</v>
      </c>
      <c r="I109" s="6" t="s">
        <v>658</v>
      </c>
      <c r="J109" s="6" t="s">
        <v>27</v>
      </c>
      <c r="K109" s="6" t="s">
        <v>659</v>
      </c>
    </row>
    <row r="110" customFormat="false" ht="15" hidden="false" customHeight="false" outlineLevel="0" collapsed="false">
      <c r="A110" s="2" t="s">
        <v>660</v>
      </c>
      <c r="B110" s="3" t="s">
        <v>661</v>
      </c>
      <c r="C110" s="2" t="s">
        <v>662</v>
      </c>
      <c r="D110" s="2" t="s">
        <v>663</v>
      </c>
      <c r="E110" s="2" t="s">
        <v>628</v>
      </c>
      <c r="F110" s="2" t="s">
        <v>340</v>
      </c>
      <c r="G110" s="17" t="s">
        <v>120</v>
      </c>
      <c r="H110" s="11" t="s">
        <v>17</v>
      </c>
      <c r="I110" s="2" t="s">
        <v>664</v>
      </c>
      <c r="J110" s="2" t="s">
        <v>228</v>
      </c>
      <c r="K110" s="2" t="s">
        <v>665</v>
      </c>
    </row>
    <row r="111" customFormat="false" ht="15" hidden="false" customHeight="false" outlineLevel="0" collapsed="false">
      <c r="A111" s="6" t="s">
        <v>666</v>
      </c>
      <c r="B111" s="7" t="s">
        <v>667</v>
      </c>
      <c r="C111" s="6" t="s">
        <v>668</v>
      </c>
      <c r="D111" s="6" t="s">
        <v>669</v>
      </c>
      <c r="E111" s="6" t="s">
        <v>640</v>
      </c>
      <c r="F111" s="6" t="s">
        <v>340</v>
      </c>
      <c r="G111" s="12" t="s">
        <v>92</v>
      </c>
      <c r="H111" s="12" t="s">
        <v>93</v>
      </c>
      <c r="I111" s="6" t="s">
        <v>86</v>
      </c>
      <c r="J111" s="6" t="s">
        <v>54</v>
      </c>
      <c r="K111" s="6" t="s">
        <v>670</v>
      </c>
    </row>
    <row r="112" customFormat="false" ht="15" hidden="false" customHeight="false" outlineLevel="0" collapsed="false">
      <c r="A112" s="2" t="s">
        <v>671</v>
      </c>
      <c r="B112" s="3" t="s">
        <v>672</v>
      </c>
      <c r="C112" s="2" t="s">
        <v>673</v>
      </c>
      <c r="D112" s="2" t="s">
        <v>674</v>
      </c>
      <c r="E112" s="2" t="s">
        <v>675</v>
      </c>
      <c r="F112" s="2" t="s">
        <v>340</v>
      </c>
      <c r="G112" s="18" t="s">
        <v>353</v>
      </c>
      <c r="H112" s="18" t="s">
        <v>353</v>
      </c>
      <c r="I112" s="2" t="s">
        <v>164</v>
      </c>
      <c r="J112" s="2" t="s">
        <v>54</v>
      </c>
      <c r="K112" s="2" t="s">
        <v>676</v>
      </c>
    </row>
    <row r="113" customFormat="false" ht="15" hidden="false" customHeight="false" outlineLevel="0" collapsed="false">
      <c r="A113" s="6" t="s">
        <v>677</v>
      </c>
      <c r="B113" s="7" t="s">
        <v>678</v>
      </c>
      <c r="C113" s="6" t="s">
        <v>679</v>
      </c>
      <c r="D113" s="6" t="s">
        <v>680</v>
      </c>
      <c r="E113" s="6" t="s">
        <v>675</v>
      </c>
      <c r="F113" s="6" t="s">
        <v>340</v>
      </c>
      <c r="G113" s="19" t="s">
        <v>353</v>
      </c>
      <c r="H113" s="19" t="s">
        <v>353</v>
      </c>
      <c r="I113" s="6" t="s">
        <v>179</v>
      </c>
      <c r="J113" s="6" t="s">
        <v>54</v>
      </c>
      <c r="K113" s="6" t="s">
        <v>681</v>
      </c>
    </row>
    <row r="114" customFormat="false" ht="15" hidden="false" customHeight="false" outlineLevel="0" collapsed="false">
      <c r="A114" s="2" t="s">
        <v>682</v>
      </c>
      <c r="B114" s="3" t="s">
        <v>683</v>
      </c>
      <c r="C114" s="2" t="s">
        <v>684</v>
      </c>
      <c r="D114" s="2" t="s">
        <v>685</v>
      </c>
      <c r="E114" s="2" t="s">
        <v>675</v>
      </c>
      <c r="F114" s="2" t="s">
        <v>340</v>
      </c>
      <c r="G114" s="17" t="s">
        <v>120</v>
      </c>
      <c r="H114" s="11" t="s">
        <v>17</v>
      </c>
      <c r="I114" s="2" t="s">
        <v>686</v>
      </c>
      <c r="J114" s="2" t="s">
        <v>222</v>
      </c>
      <c r="K114" s="2" t="s">
        <v>687</v>
      </c>
    </row>
    <row r="115" customFormat="false" ht="15" hidden="false" customHeight="false" outlineLevel="0" collapsed="false">
      <c r="A115" s="6" t="s">
        <v>688</v>
      </c>
      <c r="B115" s="7" t="s">
        <v>689</v>
      </c>
      <c r="C115" s="6" t="s">
        <v>690</v>
      </c>
      <c r="D115" s="6" t="s">
        <v>691</v>
      </c>
      <c r="E115" s="6" t="s">
        <v>675</v>
      </c>
      <c r="F115" s="6" t="s">
        <v>340</v>
      </c>
      <c r="G115" s="8" t="s">
        <v>17</v>
      </c>
      <c r="H115" s="8" t="s">
        <v>46</v>
      </c>
      <c r="I115" s="6" t="s">
        <v>692</v>
      </c>
      <c r="J115" s="6" t="s">
        <v>693</v>
      </c>
      <c r="K115" s="6" t="s">
        <v>694</v>
      </c>
    </row>
    <row r="116" customFormat="false" ht="15" hidden="false" customHeight="false" outlineLevel="0" collapsed="false">
      <c r="A116" s="2" t="s">
        <v>695</v>
      </c>
      <c r="B116" s="3" t="s">
        <v>696</v>
      </c>
      <c r="C116" s="2" t="s">
        <v>697</v>
      </c>
      <c r="D116" s="2" t="s">
        <v>698</v>
      </c>
      <c r="E116" s="2" t="s">
        <v>675</v>
      </c>
      <c r="F116" s="2" t="s">
        <v>340</v>
      </c>
      <c r="G116" s="18" t="s">
        <v>353</v>
      </c>
      <c r="H116" s="18" t="s">
        <v>353</v>
      </c>
      <c r="I116" s="2" t="s">
        <v>699</v>
      </c>
      <c r="J116" s="2" t="s">
        <v>693</v>
      </c>
      <c r="K116" s="2" t="s">
        <v>700</v>
      </c>
    </row>
    <row r="117" customFormat="false" ht="15" hidden="false" customHeight="false" outlineLevel="0" collapsed="false">
      <c r="A117" s="6" t="s">
        <v>701</v>
      </c>
      <c r="B117" s="7" t="s">
        <v>702</v>
      </c>
      <c r="C117" s="6" t="s">
        <v>703</v>
      </c>
      <c r="D117" s="6" t="s">
        <v>704</v>
      </c>
      <c r="E117" s="6" t="s">
        <v>675</v>
      </c>
      <c r="F117" s="6" t="s">
        <v>340</v>
      </c>
      <c r="G117" s="8" t="s">
        <v>17</v>
      </c>
      <c r="H117" s="8" t="s">
        <v>46</v>
      </c>
      <c r="I117" s="6" t="s">
        <v>94</v>
      </c>
      <c r="J117" s="6" t="s">
        <v>222</v>
      </c>
      <c r="K117" s="6" t="s">
        <v>705</v>
      </c>
    </row>
    <row r="118" customFormat="false" ht="15" hidden="false" customHeight="false" outlineLevel="0" collapsed="false">
      <c r="A118" s="2" t="s">
        <v>706</v>
      </c>
      <c r="B118" s="3" t="s">
        <v>707</v>
      </c>
      <c r="C118" s="2" t="s">
        <v>708</v>
      </c>
      <c r="D118" s="2" t="s">
        <v>709</v>
      </c>
      <c r="E118" s="2" t="s">
        <v>675</v>
      </c>
      <c r="F118" s="2" t="s">
        <v>340</v>
      </c>
      <c r="G118" s="13" t="s">
        <v>92</v>
      </c>
      <c r="H118" s="13" t="s">
        <v>93</v>
      </c>
      <c r="I118" s="2" t="s">
        <v>33</v>
      </c>
      <c r="J118" s="2" t="s">
        <v>67</v>
      </c>
      <c r="K118" s="2" t="s">
        <v>710</v>
      </c>
    </row>
    <row r="119" customFormat="false" ht="15" hidden="false" customHeight="false" outlineLevel="0" collapsed="false">
      <c r="A119" s="6" t="s">
        <v>711</v>
      </c>
      <c r="B119" s="7" t="s">
        <v>712</v>
      </c>
      <c r="C119" s="6" t="s">
        <v>713</v>
      </c>
      <c r="D119" s="6" t="s">
        <v>713</v>
      </c>
      <c r="E119" s="6" t="s">
        <v>714</v>
      </c>
      <c r="F119" s="6" t="s">
        <v>340</v>
      </c>
      <c r="G119" s="12" t="s">
        <v>92</v>
      </c>
      <c r="H119" s="12" t="s">
        <v>93</v>
      </c>
      <c r="I119" s="6" t="s">
        <v>86</v>
      </c>
      <c r="J119" s="6" t="s">
        <v>473</v>
      </c>
      <c r="K119" s="6" t="s">
        <v>715</v>
      </c>
    </row>
    <row r="120" customFormat="false" ht="15" hidden="false" customHeight="false" outlineLevel="0" collapsed="false">
      <c r="A120" s="2" t="s">
        <v>716</v>
      </c>
      <c r="B120" s="3" t="s">
        <v>717</v>
      </c>
      <c r="C120" s="2" t="s">
        <v>718</v>
      </c>
      <c r="D120" s="2" t="s">
        <v>719</v>
      </c>
      <c r="E120" s="2" t="s">
        <v>714</v>
      </c>
      <c r="F120" s="2" t="s">
        <v>340</v>
      </c>
      <c r="G120" s="18" t="s">
        <v>353</v>
      </c>
      <c r="H120" s="18" t="s">
        <v>353</v>
      </c>
      <c r="I120" s="2" t="s">
        <v>86</v>
      </c>
      <c r="J120" s="2" t="s">
        <v>40</v>
      </c>
      <c r="K120" s="2" t="s">
        <v>720</v>
      </c>
    </row>
    <row r="121" customFormat="false" ht="15" hidden="false" customHeight="false" outlineLevel="0" collapsed="false">
      <c r="A121" s="6" t="s">
        <v>721</v>
      </c>
      <c r="B121" s="7" t="s">
        <v>722</v>
      </c>
      <c r="C121" s="6" t="s">
        <v>723</v>
      </c>
      <c r="D121" s="6" t="s">
        <v>724</v>
      </c>
      <c r="E121" s="6" t="s">
        <v>725</v>
      </c>
      <c r="F121" s="6" t="s">
        <v>340</v>
      </c>
      <c r="G121" s="12" t="s">
        <v>92</v>
      </c>
      <c r="H121" s="12" t="s">
        <v>93</v>
      </c>
      <c r="I121" s="6" t="s">
        <v>86</v>
      </c>
      <c r="J121" s="6" t="s">
        <v>67</v>
      </c>
      <c r="K121" s="6" t="s">
        <v>726</v>
      </c>
    </row>
    <row r="122" customFormat="false" ht="15" hidden="false" customHeight="false" outlineLevel="0" collapsed="false">
      <c r="A122" s="2" t="s">
        <v>727</v>
      </c>
      <c r="B122" s="3" t="s">
        <v>728</v>
      </c>
      <c r="C122" s="2" t="s">
        <v>729</v>
      </c>
      <c r="D122" s="2" t="s">
        <v>730</v>
      </c>
      <c r="E122" s="2" t="s">
        <v>725</v>
      </c>
      <c r="F122" s="2" t="s">
        <v>340</v>
      </c>
      <c r="G122" s="13" t="s">
        <v>92</v>
      </c>
      <c r="H122" s="13" t="s">
        <v>93</v>
      </c>
      <c r="I122" s="2" t="s">
        <v>86</v>
      </c>
      <c r="J122" s="2" t="s">
        <v>67</v>
      </c>
      <c r="K122" s="2" t="s">
        <v>731</v>
      </c>
    </row>
    <row r="123" customFormat="false" ht="15" hidden="false" customHeight="false" outlineLevel="0" collapsed="false">
      <c r="A123" s="6" t="s">
        <v>732</v>
      </c>
      <c r="B123" s="7" t="s">
        <v>733</v>
      </c>
      <c r="C123" s="6" t="s">
        <v>734</v>
      </c>
      <c r="D123" s="6" t="s">
        <v>734</v>
      </c>
      <c r="E123" s="6" t="s">
        <v>725</v>
      </c>
      <c r="F123" s="6" t="s">
        <v>340</v>
      </c>
      <c r="G123" s="19" t="s">
        <v>353</v>
      </c>
      <c r="H123" s="19" t="s">
        <v>353</v>
      </c>
      <c r="I123" s="6" t="s">
        <v>156</v>
      </c>
      <c r="J123" s="6" t="s">
        <v>228</v>
      </c>
      <c r="K123" s="6" t="s">
        <v>735</v>
      </c>
    </row>
    <row r="124" customFormat="false" ht="15" hidden="false" customHeight="false" outlineLevel="0" collapsed="false">
      <c r="A124" s="2" t="s">
        <v>736</v>
      </c>
      <c r="B124" s="3" t="s">
        <v>737</v>
      </c>
      <c r="C124" s="2" t="s">
        <v>738</v>
      </c>
      <c r="D124" s="2" t="s">
        <v>739</v>
      </c>
      <c r="E124" s="2" t="s">
        <v>725</v>
      </c>
      <c r="F124" s="2" t="s">
        <v>340</v>
      </c>
      <c r="G124" s="13" t="s">
        <v>92</v>
      </c>
      <c r="H124" s="13" t="s">
        <v>93</v>
      </c>
      <c r="I124" s="2" t="s">
        <v>472</v>
      </c>
      <c r="J124" s="2" t="s">
        <v>228</v>
      </c>
      <c r="K124" s="2" t="s">
        <v>740</v>
      </c>
    </row>
    <row r="125" customFormat="false" ht="15" hidden="false" customHeight="false" outlineLevel="0" collapsed="false">
      <c r="A125" s="6" t="s">
        <v>741</v>
      </c>
      <c r="B125" s="7" t="s">
        <v>742</v>
      </c>
      <c r="C125" s="6" t="s">
        <v>743</v>
      </c>
      <c r="D125" s="6" t="s">
        <v>744</v>
      </c>
      <c r="E125" s="6" t="s">
        <v>675</v>
      </c>
      <c r="F125" s="6" t="s">
        <v>340</v>
      </c>
      <c r="G125" s="12" t="s">
        <v>92</v>
      </c>
      <c r="H125" s="12" t="s">
        <v>93</v>
      </c>
      <c r="I125" s="6" t="s">
        <v>195</v>
      </c>
      <c r="J125" s="6" t="s">
        <v>222</v>
      </c>
      <c r="K125" s="6" t="s">
        <v>745</v>
      </c>
    </row>
    <row r="126" customFormat="false" ht="15" hidden="false" customHeight="false" outlineLevel="0" collapsed="false">
      <c r="A126" s="2" t="s">
        <v>746</v>
      </c>
      <c r="B126" s="3" t="s">
        <v>747</v>
      </c>
      <c r="C126" s="2" t="s">
        <v>748</v>
      </c>
      <c r="D126" s="2" t="s">
        <v>749</v>
      </c>
      <c r="E126" s="2" t="s">
        <v>675</v>
      </c>
      <c r="F126" s="2" t="s">
        <v>340</v>
      </c>
      <c r="G126" s="13" t="s">
        <v>92</v>
      </c>
      <c r="H126" s="13" t="s">
        <v>93</v>
      </c>
      <c r="I126" s="2" t="s">
        <v>33</v>
      </c>
      <c r="J126" s="2" t="s">
        <v>67</v>
      </c>
      <c r="K126" s="2" t="s">
        <v>750</v>
      </c>
    </row>
    <row r="127" customFormat="false" ht="15" hidden="false" customHeight="false" outlineLevel="0" collapsed="false">
      <c r="A127" s="6" t="s">
        <v>751</v>
      </c>
      <c r="B127" s="7" t="s">
        <v>752</v>
      </c>
      <c r="C127" s="6" t="s">
        <v>753</v>
      </c>
      <c r="D127" s="6" t="s">
        <v>753</v>
      </c>
      <c r="E127" s="6" t="s">
        <v>754</v>
      </c>
      <c r="F127" s="6" t="s">
        <v>471</v>
      </c>
      <c r="G127" s="21" t="s">
        <v>457</v>
      </c>
      <c r="H127" s="10" t="s">
        <v>17</v>
      </c>
      <c r="I127" s="6" t="s">
        <v>755</v>
      </c>
      <c r="J127" s="6" t="s">
        <v>756</v>
      </c>
      <c r="K127" s="6" t="s">
        <v>757</v>
      </c>
    </row>
    <row r="128" customFormat="false" ht="15" hidden="false" customHeight="false" outlineLevel="0" collapsed="false">
      <c r="A128" s="2" t="s">
        <v>758</v>
      </c>
      <c r="B128" s="3" t="s">
        <v>759</v>
      </c>
      <c r="C128" s="2" t="s">
        <v>760</v>
      </c>
      <c r="D128" s="2" t="s">
        <v>760</v>
      </c>
      <c r="E128" s="2" t="s">
        <v>754</v>
      </c>
      <c r="F128" s="2" t="s">
        <v>471</v>
      </c>
      <c r="G128" s="20" t="s">
        <v>457</v>
      </c>
      <c r="H128" s="11" t="s">
        <v>17</v>
      </c>
      <c r="I128" s="2" t="s">
        <v>755</v>
      </c>
      <c r="J128" s="2" t="s">
        <v>548</v>
      </c>
      <c r="K128" s="2" t="s">
        <v>761</v>
      </c>
    </row>
    <row r="129" customFormat="false" ht="15" hidden="false" customHeight="false" outlineLevel="0" collapsed="false">
      <c r="A129" s="6" t="s">
        <v>762</v>
      </c>
      <c r="B129" s="7" t="s">
        <v>763</v>
      </c>
      <c r="C129" s="6" t="s">
        <v>764</v>
      </c>
      <c r="D129" s="6" t="s">
        <v>765</v>
      </c>
      <c r="E129" s="6" t="s">
        <v>470</v>
      </c>
      <c r="F129" s="6" t="s">
        <v>471</v>
      </c>
      <c r="G129" s="8" t="s">
        <v>17</v>
      </c>
      <c r="H129" s="8" t="s">
        <v>46</v>
      </c>
      <c r="I129" s="6" t="s">
        <v>755</v>
      </c>
      <c r="J129" s="6" t="s">
        <v>473</v>
      </c>
      <c r="K129" s="6" t="s">
        <v>766</v>
      </c>
    </row>
    <row r="130" customFormat="false" ht="15" hidden="false" customHeight="false" outlineLevel="0" collapsed="false">
      <c r="A130" s="2" t="s">
        <v>767</v>
      </c>
      <c r="B130" s="3" t="s">
        <v>768</v>
      </c>
      <c r="C130" s="2" t="s">
        <v>769</v>
      </c>
      <c r="D130" s="2" t="s">
        <v>770</v>
      </c>
      <c r="E130" s="2" t="s">
        <v>470</v>
      </c>
      <c r="F130" s="2" t="s">
        <v>471</v>
      </c>
      <c r="G130" s="20" t="s">
        <v>457</v>
      </c>
      <c r="H130" s="11" t="s">
        <v>17</v>
      </c>
      <c r="I130" s="2" t="s">
        <v>771</v>
      </c>
      <c r="J130" s="2" t="s">
        <v>548</v>
      </c>
      <c r="K130" s="2" t="s">
        <v>772</v>
      </c>
    </row>
    <row r="131" customFormat="false" ht="15" hidden="false" customHeight="false" outlineLevel="0" collapsed="false">
      <c r="A131" s="6" t="s">
        <v>773</v>
      </c>
      <c r="B131" s="7" t="s">
        <v>774</v>
      </c>
      <c r="C131" s="6" t="s">
        <v>775</v>
      </c>
      <c r="D131" s="6" t="s">
        <v>776</v>
      </c>
      <c r="E131" s="6" t="s">
        <v>470</v>
      </c>
      <c r="F131" s="6" t="s">
        <v>471</v>
      </c>
      <c r="G131" s="21" t="s">
        <v>457</v>
      </c>
      <c r="H131" s="10" t="s">
        <v>17</v>
      </c>
      <c r="I131" s="6" t="s">
        <v>755</v>
      </c>
      <c r="J131" s="6" t="s">
        <v>548</v>
      </c>
      <c r="K131" s="6" t="s">
        <v>777</v>
      </c>
    </row>
    <row r="132" customFormat="false" ht="15" hidden="false" customHeight="false" outlineLevel="0" collapsed="false">
      <c r="A132" s="2" t="s">
        <v>778</v>
      </c>
      <c r="B132" s="3" t="s">
        <v>779</v>
      </c>
      <c r="C132" s="2" t="s">
        <v>780</v>
      </c>
      <c r="D132" s="2" t="s">
        <v>780</v>
      </c>
      <c r="E132" s="2" t="s">
        <v>470</v>
      </c>
      <c r="F132" s="2" t="s">
        <v>471</v>
      </c>
      <c r="G132" s="17" t="s">
        <v>120</v>
      </c>
      <c r="H132" s="11" t="s">
        <v>17</v>
      </c>
      <c r="I132" s="2" t="s">
        <v>781</v>
      </c>
      <c r="J132" s="2" t="s">
        <v>548</v>
      </c>
      <c r="K132" s="2" t="s">
        <v>782</v>
      </c>
    </row>
    <row r="133" customFormat="false" ht="15" hidden="false" customHeight="false" outlineLevel="0" collapsed="false">
      <c r="A133" s="6" t="s">
        <v>783</v>
      </c>
      <c r="B133" s="7" t="s">
        <v>784</v>
      </c>
      <c r="C133" s="6" t="s">
        <v>785</v>
      </c>
      <c r="D133" s="6" t="s">
        <v>786</v>
      </c>
      <c r="E133" s="6" t="s">
        <v>787</v>
      </c>
      <c r="F133" s="6" t="s">
        <v>471</v>
      </c>
      <c r="G133" s="8" t="s">
        <v>17</v>
      </c>
      <c r="H133" s="10" t="s">
        <v>17</v>
      </c>
      <c r="I133" s="6" t="s">
        <v>788</v>
      </c>
      <c r="J133" s="6" t="s">
        <v>67</v>
      </c>
      <c r="K133" s="6" t="s">
        <v>789</v>
      </c>
    </row>
    <row r="134" customFormat="false" ht="15" hidden="false" customHeight="false" outlineLevel="0" collapsed="false">
      <c r="A134" s="2" t="s">
        <v>790</v>
      </c>
      <c r="B134" s="3" t="s">
        <v>791</v>
      </c>
      <c r="C134" s="2" t="s">
        <v>792</v>
      </c>
      <c r="D134" s="2" t="s">
        <v>792</v>
      </c>
      <c r="E134" s="2" t="s">
        <v>787</v>
      </c>
      <c r="F134" s="2" t="s">
        <v>471</v>
      </c>
      <c r="G134" s="20" t="s">
        <v>457</v>
      </c>
      <c r="H134" s="5" t="s">
        <v>18</v>
      </c>
      <c r="I134" s="2" t="s">
        <v>793</v>
      </c>
      <c r="J134" s="2" t="s">
        <v>228</v>
      </c>
      <c r="K134" s="2" t="s">
        <v>794</v>
      </c>
    </row>
    <row r="135" customFormat="false" ht="15" hidden="false" customHeight="false" outlineLevel="0" collapsed="false">
      <c r="A135" s="6" t="s">
        <v>795</v>
      </c>
      <c r="B135" s="7" t="s">
        <v>796</v>
      </c>
      <c r="C135" s="6" t="s">
        <v>797</v>
      </c>
      <c r="D135" s="6" t="s">
        <v>798</v>
      </c>
      <c r="E135" s="6" t="s">
        <v>799</v>
      </c>
      <c r="F135" s="6" t="s">
        <v>471</v>
      </c>
      <c r="G135" s="8" t="s">
        <v>17</v>
      </c>
      <c r="H135" s="9" t="s">
        <v>18</v>
      </c>
      <c r="I135" s="6" t="s">
        <v>800</v>
      </c>
      <c r="J135" s="6" t="s">
        <v>67</v>
      </c>
      <c r="K135" s="6" t="s">
        <v>801</v>
      </c>
    </row>
    <row r="136" customFormat="false" ht="15" hidden="false" customHeight="false" outlineLevel="0" collapsed="false">
      <c r="A136" s="2" t="s">
        <v>802</v>
      </c>
      <c r="B136" s="3" t="s">
        <v>803</v>
      </c>
      <c r="C136" s="2" t="s">
        <v>804</v>
      </c>
      <c r="D136" s="2" t="s">
        <v>805</v>
      </c>
      <c r="E136" s="2" t="s">
        <v>470</v>
      </c>
      <c r="F136" s="2" t="s">
        <v>471</v>
      </c>
      <c r="G136" s="4" t="s">
        <v>17</v>
      </c>
      <c r="H136" s="11" t="s">
        <v>17</v>
      </c>
      <c r="I136" s="2" t="s">
        <v>755</v>
      </c>
      <c r="J136" s="2" t="s">
        <v>806</v>
      </c>
      <c r="K136" s="2" t="s">
        <v>807</v>
      </c>
    </row>
    <row r="137" customFormat="false" ht="15" hidden="false" customHeight="false" outlineLevel="0" collapsed="false">
      <c r="A137" s="6" t="s">
        <v>808</v>
      </c>
      <c r="B137" s="7" t="s">
        <v>809</v>
      </c>
      <c r="C137" s="6" t="s">
        <v>810</v>
      </c>
      <c r="D137" s="6" t="s">
        <v>811</v>
      </c>
      <c r="E137" s="6" t="s">
        <v>470</v>
      </c>
      <c r="F137" s="6" t="s">
        <v>471</v>
      </c>
      <c r="G137" s="21" t="s">
        <v>457</v>
      </c>
      <c r="H137" s="10" t="s">
        <v>17</v>
      </c>
      <c r="I137" s="6" t="s">
        <v>755</v>
      </c>
      <c r="J137" s="6" t="s">
        <v>548</v>
      </c>
      <c r="K137" s="6" t="s">
        <v>812</v>
      </c>
    </row>
    <row r="138" customFormat="false" ht="15" hidden="false" customHeight="false" outlineLevel="0" collapsed="false">
      <c r="A138" s="2" t="s">
        <v>813</v>
      </c>
      <c r="B138" s="3" t="s">
        <v>814</v>
      </c>
      <c r="C138" s="2" t="s">
        <v>815</v>
      </c>
      <c r="D138" s="2" t="s">
        <v>816</v>
      </c>
      <c r="E138" s="2" t="s">
        <v>470</v>
      </c>
      <c r="F138" s="2" t="s">
        <v>471</v>
      </c>
      <c r="G138" s="17" t="s">
        <v>120</v>
      </c>
      <c r="H138" s="11" t="s">
        <v>17</v>
      </c>
      <c r="I138" s="2" t="s">
        <v>817</v>
      </c>
      <c r="J138" s="2" t="s">
        <v>548</v>
      </c>
      <c r="K138" s="2" t="s">
        <v>818</v>
      </c>
    </row>
    <row r="139" customFormat="false" ht="15" hidden="false" customHeight="false" outlineLevel="0" collapsed="false">
      <c r="A139" s="6" t="s">
        <v>819</v>
      </c>
      <c r="B139" s="7" t="s">
        <v>820</v>
      </c>
      <c r="C139" s="6" t="s">
        <v>821</v>
      </c>
      <c r="D139" s="6" t="s">
        <v>822</v>
      </c>
      <c r="E139" s="6" t="s">
        <v>823</v>
      </c>
      <c r="F139" s="6" t="s">
        <v>471</v>
      </c>
      <c r="G139" s="8" t="s">
        <v>17</v>
      </c>
      <c r="H139" s="10" t="s">
        <v>17</v>
      </c>
      <c r="I139" s="6" t="s">
        <v>824</v>
      </c>
      <c r="J139" s="6" t="s">
        <v>67</v>
      </c>
      <c r="K139" s="6" t="s">
        <v>825</v>
      </c>
    </row>
    <row r="140" customFormat="false" ht="15" hidden="false" customHeight="false" outlineLevel="0" collapsed="false">
      <c r="A140" s="2" t="s">
        <v>826</v>
      </c>
      <c r="B140" s="3" t="s">
        <v>827</v>
      </c>
      <c r="C140" s="2" t="s">
        <v>828</v>
      </c>
      <c r="D140" s="2" t="s">
        <v>828</v>
      </c>
      <c r="E140" s="2" t="s">
        <v>829</v>
      </c>
      <c r="F140" s="2" t="s">
        <v>471</v>
      </c>
      <c r="G140" s="17" t="s">
        <v>120</v>
      </c>
      <c r="H140" s="11" t="s">
        <v>17</v>
      </c>
      <c r="I140" s="2" t="s">
        <v>755</v>
      </c>
      <c r="J140" s="2" t="s">
        <v>427</v>
      </c>
      <c r="K140" s="2" t="s">
        <v>830</v>
      </c>
    </row>
    <row r="141" customFormat="false" ht="15" hidden="false" customHeight="false" outlineLevel="0" collapsed="false">
      <c r="A141" s="6" t="s">
        <v>831</v>
      </c>
      <c r="B141" s="7" t="s">
        <v>832</v>
      </c>
      <c r="C141" s="6" t="s">
        <v>833</v>
      </c>
      <c r="D141" s="6" t="s">
        <v>834</v>
      </c>
      <c r="E141" s="6" t="s">
        <v>835</v>
      </c>
      <c r="F141" s="6" t="s">
        <v>340</v>
      </c>
      <c r="G141" s="8" t="s">
        <v>17</v>
      </c>
      <c r="H141" s="8" t="s">
        <v>46</v>
      </c>
      <c r="I141" s="6" t="s">
        <v>836</v>
      </c>
      <c r="J141" s="6" t="s">
        <v>542</v>
      </c>
      <c r="K141" s="6" t="s">
        <v>837</v>
      </c>
    </row>
    <row r="142" customFormat="false" ht="15" hidden="false" customHeight="false" outlineLevel="0" collapsed="false">
      <c r="A142" s="2" t="s">
        <v>838</v>
      </c>
      <c r="B142" s="3" t="s">
        <v>839</v>
      </c>
      <c r="C142" s="2" t="s">
        <v>840</v>
      </c>
      <c r="D142" s="2" t="s">
        <v>841</v>
      </c>
      <c r="E142" s="2" t="s">
        <v>835</v>
      </c>
      <c r="F142" s="2" t="s">
        <v>340</v>
      </c>
      <c r="G142" s="4" t="s">
        <v>17</v>
      </c>
      <c r="H142" s="11" t="s">
        <v>17</v>
      </c>
      <c r="I142" s="2" t="s">
        <v>33</v>
      </c>
      <c r="J142" s="2" t="s">
        <v>560</v>
      </c>
      <c r="K142" s="2" t="s">
        <v>842</v>
      </c>
    </row>
    <row r="143" customFormat="false" ht="15" hidden="false" customHeight="false" outlineLevel="0" collapsed="false">
      <c r="A143" s="6" t="s">
        <v>843</v>
      </c>
      <c r="B143" s="7" t="s">
        <v>844</v>
      </c>
      <c r="C143" s="6" t="s">
        <v>845</v>
      </c>
      <c r="D143" s="6" t="s">
        <v>846</v>
      </c>
      <c r="E143" s="6" t="s">
        <v>835</v>
      </c>
      <c r="F143" s="6" t="s">
        <v>340</v>
      </c>
      <c r="G143" s="8" t="s">
        <v>17</v>
      </c>
      <c r="H143" s="8" t="s">
        <v>46</v>
      </c>
      <c r="I143" s="6" t="s">
        <v>847</v>
      </c>
      <c r="J143" s="6" t="s">
        <v>67</v>
      </c>
      <c r="K143" s="6" t="s">
        <v>848</v>
      </c>
    </row>
    <row r="144" customFormat="false" ht="15" hidden="false" customHeight="false" outlineLevel="0" collapsed="false">
      <c r="A144" s="2" t="s">
        <v>849</v>
      </c>
      <c r="B144" s="3" t="s">
        <v>850</v>
      </c>
      <c r="C144" s="2" t="s">
        <v>851</v>
      </c>
      <c r="D144" s="2" t="s">
        <v>852</v>
      </c>
      <c r="E144" s="2" t="s">
        <v>835</v>
      </c>
      <c r="F144" s="2" t="s">
        <v>340</v>
      </c>
      <c r="G144" s="4" t="s">
        <v>17</v>
      </c>
      <c r="H144" s="11" t="s">
        <v>17</v>
      </c>
      <c r="I144" s="2" t="s">
        <v>33</v>
      </c>
      <c r="J144" s="2" t="s">
        <v>228</v>
      </c>
      <c r="K144" s="2" t="s">
        <v>853</v>
      </c>
    </row>
    <row r="145" customFormat="false" ht="15" hidden="false" customHeight="false" outlineLevel="0" collapsed="false">
      <c r="A145" s="6" t="s">
        <v>854</v>
      </c>
      <c r="B145" s="7" t="s">
        <v>855</v>
      </c>
      <c r="C145" s="6" t="s">
        <v>856</v>
      </c>
      <c r="D145" s="6" t="s">
        <v>856</v>
      </c>
      <c r="E145" s="6" t="s">
        <v>835</v>
      </c>
      <c r="F145" s="6" t="s">
        <v>340</v>
      </c>
      <c r="G145" s="16" t="s">
        <v>120</v>
      </c>
      <c r="H145" s="10" t="s">
        <v>17</v>
      </c>
      <c r="I145" s="6" t="s">
        <v>857</v>
      </c>
      <c r="J145" s="6" t="s">
        <v>67</v>
      </c>
      <c r="K145" s="6" t="s">
        <v>858</v>
      </c>
    </row>
    <row r="146" customFormat="false" ht="15" hidden="false" customHeight="false" outlineLevel="0" collapsed="false">
      <c r="A146" s="2" t="s">
        <v>859</v>
      </c>
      <c r="B146" s="3" t="s">
        <v>860</v>
      </c>
      <c r="C146" s="2" t="s">
        <v>861</v>
      </c>
      <c r="D146" s="2" t="s">
        <v>862</v>
      </c>
      <c r="E146" s="2" t="s">
        <v>835</v>
      </c>
      <c r="F146" s="2" t="s">
        <v>340</v>
      </c>
      <c r="G146" s="17" t="s">
        <v>120</v>
      </c>
      <c r="H146" s="11" t="s">
        <v>17</v>
      </c>
      <c r="I146" s="2" t="s">
        <v>622</v>
      </c>
      <c r="J146" s="2" t="s">
        <v>67</v>
      </c>
      <c r="K146" s="2" t="s">
        <v>863</v>
      </c>
    </row>
    <row r="147" customFormat="false" ht="15" hidden="false" customHeight="false" outlineLevel="0" collapsed="false">
      <c r="A147" s="6" t="s">
        <v>864</v>
      </c>
      <c r="B147" s="7" t="s">
        <v>865</v>
      </c>
      <c r="C147" s="6" t="s">
        <v>866</v>
      </c>
      <c r="D147" s="6" t="s">
        <v>867</v>
      </c>
      <c r="E147" s="6" t="s">
        <v>835</v>
      </c>
      <c r="F147" s="6" t="s">
        <v>340</v>
      </c>
      <c r="G147" s="16" t="s">
        <v>120</v>
      </c>
      <c r="H147" s="10" t="s">
        <v>17</v>
      </c>
      <c r="I147" s="6" t="s">
        <v>857</v>
      </c>
      <c r="J147" s="6" t="s">
        <v>67</v>
      </c>
      <c r="K147" s="6" t="s">
        <v>868</v>
      </c>
    </row>
    <row r="148" customFormat="false" ht="15" hidden="false" customHeight="false" outlineLevel="0" collapsed="false">
      <c r="A148" s="2" t="s">
        <v>869</v>
      </c>
      <c r="B148" s="3" t="s">
        <v>870</v>
      </c>
      <c r="C148" s="2" t="s">
        <v>871</v>
      </c>
      <c r="D148" s="2" t="s">
        <v>872</v>
      </c>
      <c r="E148" s="2" t="s">
        <v>835</v>
      </c>
      <c r="F148" s="2" t="s">
        <v>340</v>
      </c>
      <c r="G148" s="17" t="s">
        <v>120</v>
      </c>
      <c r="H148" s="11" t="s">
        <v>17</v>
      </c>
      <c r="I148" s="2" t="s">
        <v>622</v>
      </c>
      <c r="J148" s="2" t="s">
        <v>67</v>
      </c>
      <c r="K148" s="2" t="s">
        <v>873</v>
      </c>
    </row>
    <row r="149" customFormat="false" ht="15" hidden="false" customHeight="false" outlineLevel="0" collapsed="false">
      <c r="A149" s="6" t="s">
        <v>874</v>
      </c>
      <c r="B149" s="7" t="s">
        <v>875</v>
      </c>
      <c r="C149" s="6" t="s">
        <v>876</v>
      </c>
      <c r="D149" s="6" t="s">
        <v>876</v>
      </c>
      <c r="E149" s="6" t="s">
        <v>877</v>
      </c>
      <c r="F149" s="6" t="s">
        <v>340</v>
      </c>
      <c r="G149" s="12" t="s">
        <v>92</v>
      </c>
      <c r="H149" s="12" t="s">
        <v>93</v>
      </c>
      <c r="I149" s="6" t="s">
        <v>472</v>
      </c>
      <c r="J149" s="6" t="s">
        <v>228</v>
      </c>
      <c r="K149" s="6" t="s">
        <v>878</v>
      </c>
    </row>
    <row r="150" customFormat="false" ht="15" hidden="false" customHeight="false" outlineLevel="0" collapsed="false">
      <c r="A150" s="2" t="s">
        <v>879</v>
      </c>
      <c r="B150" s="3" t="s">
        <v>880</v>
      </c>
      <c r="C150" s="2" t="s">
        <v>881</v>
      </c>
      <c r="D150" s="2" t="s">
        <v>882</v>
      </c>
      <c r="E150" s="2" t="s">
        <v>877</v>
      </c>
      <c r="F150" s="2" t="s">
        <v>340</v>
      </c>
      <c r="G150" s="13" t="s">
        <v>92</v>
      </c>
      <c r="H150" s="13" t="s">
        <v>93</v>
      </c>
      <c r="I150" s="2" t="s">
        <v>156</v>
      </c>
      <c r="J150" s="2" t="s">
        <v>548</v>
      </c>
      <c r="K150" s="2" t="s">
        <v>883</v>
      </c>
    </row>
    <row r="151" customFormat="false" ht="15" hidden="false" customHeight="false" outlineLevel="0" collapsed="false">
      <c r="A151" s="6" t="s">
        <v>884</v>
      </c>
      <c r="B151" s="7" t="s">
        <v>885</v>
      </c>
      <c r="C151" s="6" t="s">
        <v>886</v>
      </c>
      <c r="D151" s="6" t="s">
        <v>887</v>
      </c>
      <c r="E151" s="6" t="s">
        <v>877</v>
      </c>
      <c r="F151" s="6" t="s">
        <v>340</v>
      </c>
      <c r="G151" s="8" t="s">
        <v>17</v>
      </c>
      <c r="H151" s="10" t="s">
        <v>17</v>
      </c>
      <c r="I151" s="6" t="s">
        <v>156</v>
      </c>
      <c r="J151" s="6" t="s">
        <v>427</v>
      </c>
      <c r="K151" s="6" t="s">
        <v>888</v>
      </c>
    </row>
    <row r="152" customFormat="false" ht="15" hidden="false" customHeight="false" outlineLevel="0" collapsed="false">
      <c r="A152" s="2" t="s">
        <v>889</v>
      </c>
      <c r="B152" s="3" t="s">
        <v>890</v>
      </c>
      <c r="C152" s="2" t="s">
        <v>891</v>
      </c>
      <c r="D152" s="2" t="s">
        <v>892</v>
      </c>
      <c r="E152" s="2" t="s">
        <v>877</v>
      </c>
      <c r="F152" s="2" t="s">
        <v>340</v>
      </c>
      <c r="G152" s="13" t="s">
        <v>92</v>
      </c>
      <c r="H152" s="14" t="s">
        <v>100</v>
      </c>
      <c r="I152" s="2" t="s">
        <v>893</v>
      </c>
      <c r="J152" s="2" t="s">
        <v>73</v>
      </c>
      <c r="K152" s="2" t="s">
        <v>894</v>
      </c>
    </row>
    <row r="153" customFormat="false" ht="15" hidden="false" customHeight="false" outlineLevel="0" collapsed="false">
      <c r="A153" s="6" t="s">
        <v>895</v>
      </c>
      <c r="B153" s="7" t="s">
        <v>896</v>
      </c>
      <c r="C153" s="6" t="s">
        <v>897</v>
      </c>
      <c r="D153" s="6" t="s">
        <v>897</v>
      </c>
      <c r="E153" s="6" t="s">
        <v>877</v>
      </c>
      <c r="F153" s="6" t="s">
        <v>340</v>
      </c>
      <c r="G153" s="8" t="s">
        <v>17</v>
      </c>
      <c r="H153" s="10" t="s">
        <v>17</v>
      </c>
      <c r="I153" s="6" t="s">
        <v>609</v>
      </c>
      <c r="J153" s="6" t="s">
        <v>360</v>
      </c>
      <c r="K153" s="6" t="s">
        <v>898</v>
      </c>
    </row>
    <row r="154" customFormat="false" ht="15" hidden="false" customHeight="false" outlineLevel="0" collapsed="false">
      <c r="A154" s="2" t="s">
        <v>899</v>
      </c>
      <c r="B154" s="3" t="s">
        <v>900</v>
      </c>
      <c r="C154" s="2" t="s">
        <v>901</v>
      </c>
      <c r="D154" s="2" t="s">
        <v>902</v>
      </c>
      <c r="E154" s="2" t="s">
        <v>877</v>
      </c>
      <c r="F154" s="2" t="s">
        <v>340</v>
      </c>
      <c r="G154" s="4" t="s">
        <v>17</v>
      </c>
      <c r="H154" s="4" t="s">
        <v>46</v>
      </c>
      <c r="I154" s="2" t="s">
        <v>903</v>
      </c>
      <c r="J154" s="2" t="s">
        <v>459</v>
      </c>
      <c r="K154" s="2" t="s">
        <v>904</v>
      </c>
    </row>
    <row r="155" customFormat="false" ht="15" hidden="false" customHeight="false" outlineLevel="0" collapsed="false">
      <c r="A155" s="6" t="s">
        <v>905</v>
      </c>
      <c r="B155" s="7" t="s">
        <v>906</v>
      </c>
      <c r="C155" s="6" t="s">
        <v>907</v>
      </c>
      <c r="D155" s="6" t="s">
        <v>908</v>
      </c>
      <c r="E155" s="6" t="s">
        <v>877</v>
      </c>
      <c r="F155" s="6" t="s">
        <v>340</v>
      </c>
      <c r="G155" s="8" t="s">
        <v>17</v>
      </c>
      <c r="H155" s="8" t="s">
        <v>46</v>
      </c>
      <c r="I155" s="6" t="s">
        <v>472</v>
      </c>
      <c r="J155" s="6" t="s">
        <v>756</v>
      </c>
      <c r="K155" s="6" t="s">
        <v>909</v>
      </c>
    </row>
    <row r="156" customFormat="false" ht="15" hidden="false" customHeight="false" outlineLevel="0" collapsed="false">
      <c r="A156" s="2" t="s">
        <v>910</v>
      </c>
      <c r="B156" s="3" t="s">
        <v>911</v>
      </c>
      <c r="C156" s="2" t="s">
        <v>912</v>
      </c>
      <c r="D156" s="2" t="s">
        <v>913</v>
      </c>
      <c r="E156" s="2" t="s">
        <v>725</v>
      </c>
      <c r="F156" s="2" t="s">
        <v>340</v>
      </c>
      <c r="G156" s="13" t="s">
        <v>92</v>
      </c>
      <c r="H156" s="13" t="s">
        <v>93</v>
      </c>
      <c r="I156" s="2" t="s">
        <v>914</v>
      </c>
      <c r="J156" s="2" t="s">
        <v>228</v>
      </c>
      <c r="K156" s="2" t="s">
        <v>915</v>
      </c>
    </row>
    <row r="157" customFormat="false" ht="15" hidden="false" customHeight="false" outlineLevel="0" collapsed="false">
      <c r="A157" s="6" t="s">
        <v>916</v>
      </c>
      <c r="B157" s="7" t="s">
        <v>917</v>
      </c>
      <c r="C157" s="6" t="s">
        <v>918</v>
      </c>
      <c r="D157" s="6" t="s">
        <v>918</v>
      </c>
      <c r="E157" s="6" t="s">
        <v>877</v>
      </c>
      <c r="F157" s="6" t="s">
        <v>340</v>
      </c>
      <c r="G157" s="8" t="s">
        <v>17</v>
      </c>
      <c r="H157" s="8" t="s">
        <v>46</v>
      </c>
      <c r="I157" s="6" t="s">
        <v>452</v>
      </c>
      <c r="J157" s="6" t="s">
        <v>360</v>
      </c>
      <c r="K157" s="6" t="s">
        <v>919</v>
      </c>
    </row>
    <row r="158" customFormat="false" ht="15" hidden="false" customHeight="false" outlineLevel="0" collapsed="false">
      <c r="A158" s="2" t="s">
        <v>920</v>
      </c>
      <c r="B158" s="3" t="s">
        <v>921</v>
      </c>
      <c r="C158" s="2" t="s">
        <v>922</v>
      </c>
      <c r="D158" s="2" t="s">
        <v>923</v>
      </c>
      <c r="E158" s="2" t="s">
        <v>877</v>
      </c>
      <c r="F158" s="2" t="s">
        <v>340</v>
      </c>
      <c r="G158" s="13" t="s">
        <v>92</v>
      </c>
      <c r="H158" s="14" t="s">
        <v>100</v>
      </c>
      <c r="I158" s="2" t="s">
        <v>622</v>
      </c>
      <c r="J158" s="2" t="s">
        <v>40</v>
      </c>
      <c r="K158" s="2" t="s">
        <v>924</v>
      </c>
    </row>
    <row r="159" customFormat="false" ht="15" hidden="false" customHeight="false" outlineLevel="0" collapsed="false">
      <c r="A159" s="6" t="s">
        <v>925</v>
      </c>
      <c r="B159" s="7" t="s">
        <v>926</v>
      </c>
      <c r="C159" s="6" t="s">
        <v>927</v>
      </c>
      <c r="D159" s="6" t="s">
        <v>928</v>
      </c>
      <c r="E159" s="6" t="s">
        <v>929</v>
      </c>
      <c r="F159" s="6" t="s">
        <v>340</v>
      </c>
      <c r="G159" s="8" t="s">
        <v>17</v>
      </c>
      <c r="H159" s="9" t="s">
        <v>18</v>
      </c>
      <c r="I159" s="6" t="s">
        <v>930</v>
      </c>
      <c r="J159" s="6" t="s">
        <v>931</v>
      </c>
      <c r="K159" s="6" t="s">
        <v>932</v>
      </c>
    </row>
    <row r="160" customFormat="false" ht="15" hidden="false" customHeight="false" outlineLevel="0" collapsed="false">
      <c r="A160" s="2" t="s">
        <v>933</v>
      </c>
      <c r="B160" s="3" t="s">
        <v>934</v>
      </c>
      <c r="C160" s="2" t="s">
        <v>935</v>
      </c>
      <c r="D160" s="2" t="s">
        <v>936</v>
      </c>
      <c r="E160" s="2" t="s">
        <v>929</v>
      </c>
      <c r="F160" s="2" t="s">
        <v>340</v>
      </c>
      <c r="G160" s="4" t="s">
        <v>17</v>
      </c>
      <c r="H160" s="4" t="s">
        <v>46</v>
      </c>
      <c r="I160" s="2" t="s">
        <v>86</v>
      </c>
      <c r="J160" s="2" t="s">
        <v>20</v>
      </c>
      <c r="K160" s="2" t="s">
        <v>937</v>
      </c>
    </row>
    <row r="161" customFormat="false" ht="15" hidden="false" customHeight="false" outlineLevel="0" collapsed="false">
      <c r="A161" s="6" t="s">
        <v>938</v>
      </c>
      <c r="B161" s="7" t="s">
        <v>939</v>
      </c>
      <c r="C161" s="6" t="s">
        <v>940</v>
      </c>
      <c r="D161" s="6" t="s">
        <v>941</v>
      </c>
      <c r="E161" s="6" t="s">
        <v>929</v>
      </c>
      <c r="F161" s="6" t="s">
        <v>340</v>
      </c>
      <c r="G161" s="12" t="s">
        <v>92</v>
      </c>
      <c r="H161" s="12" t="s">
        <v>93</v>
      </c>
      <c r="I161" s="6" t="s">
        <v>942</v>
      </c>
      <c r="J161" s="6" t="s">
        <v>473</v>
      </c>
      <c r="K161" s="6" t="s">
        <v>943</v>
      </c>
    </row>
    <row r="162" customFormat="false" ht="15" hidden="false" customHeight="false" outlineLevel="0" collapsed="false">
      <c r="A162" s="2" t="s">
        <v>944</v>
      </c>
      <c r="B162" s="3" t="s">
        <v>945</v>
      </c>
      <c r="C162" s="2" t="s">
        <v>946</v>
      </c>
      <c r="D162" s="2" t="s">
        <v>947</v>
      </c>
      <c r="E162" s="2" t="s">
        <v>929</v>
      </c>
      <c r="F162" s="2" t="s">
        <v>340</v>
      </c>
      <c r="G162" s="4" t="s">
        <v>17</v>
      </c>
      <c r="H162" s="5" t="s">
        <v>18</v>
      </c>
      <c r="I162" s="2" t="s">
        <v>179</v>
      </c>
      <c r="J162" s="2" t="s">
        <v>54</v>
      </c>
      <c r="K162" s="2" t="s">
        <v>948</v>
      </c>
    </row>
    <row r="163" customFormat="false" ht="15" hidden="false" customHeight="false" outlineLevel="0" collapsed="false">
      <c r="A163" s="6" t="s">
        <v>949</v>
      </c>
      <c r="B163" s="7" t="s">
        <v>950</v>
      </c>
      <c r="C163" s="6" t="s">
        <v>951</v>
      </c>
      <c r="D163" s="6" t="s">
        <v>952</v>
      </c>
      <c r="E163" s="6" t="s">
        <v>929</v>
      </c>
      <c r="F163" s="6" t="s">
        <v>340</v>
      </c>
      <c r="G163" s="19" t="s">
        <v>353</v>
      </c>
      <c r="H163" s="19" t="s">
        <v>353</v>
      </c>
      <c r="I163" s="6" t="s">
        <v>953</v>
      </c>
      <c r="J163" s="6" t="s">
        <v>73</v>
      </c>
      <c r="K163" s="6" t="s">
        <v>954</v>
      </c>
    </row>
    <row r="164" customFormat="false" ht="15" hidden="false" customHeight="false" outlineLevel="0" collapsed="false">
      <c r="A164" s="2" t="s">
        <v>955</v>
      </c>
      <c r="B164" s="3" t="s">
        <v>956</v>
      </c>
      <c r="C164" s="2" t="s">
        <v>957</v>
      </c>
      <c r="D164" s="2" t="s">
        <v>958</v>
      </c>
      <c r="E164" s="2" t="s">
        <v>929</v>
      </c>
      <c r="F164" s="2" t="s">
        <v>340</v>
      </c>
      <c r="G164" s="4" t="s">
        <v>17</v>
      </c>
      <c r="H164" s="5" t="s">
        <v>18</v>
      </c>
      <c r="I164" s="2" t="s">
        <v>594</v>
      </c>
      <c r="J164" s="2" t="s">
        <v>73</v>
      </c>
      <c r="K164" s="2" t="s">
        <v>959</v>
      </c>
    </row>
    <row r="165" customFormat="false" ht="15" hidden="false" customHeight="false" outlineLevel="0" collapsed="false">
      <c r="A165" s="6" t="s">
        <v>960</v>
      </c>
      <c r="B165" s="7" t="s">
        <v>961</v>
      </c>
      <c r="C165" s="6" t="s">
        <v>962</v>
      </c>
      <c r="D165" s="6" t="s">
        <v>963</v>
      </c>
      <c r="E165" s="6" t="s">
        <v>929</v>
      </c>
      <c r="F165" s="6" t="s">
        <v>340</v>
      </c>
      <c r="G165" s="8" t="s">
        <v>17</v>
      </c>
      <c r="H165" s="8" t="s">
        <v>46</v>
      </c>
      <c r="I165" s="6" t="s">
        <v>179</v>
      </c>
      <c r="J165" s="6" t="s">
        <v>20</v>
      </c>
      <c r="K165" s="6" t="s">
        <v>964</v>
      </c>
    </row>
    <row r="166" customFormat="false" ht="15" hidden="false" customHeight="false" outlineLevel="0" collapsed="false">
      <c r="A166" s="2" t="s">
        <v>965</v>
      </c>
      <c r="B166" s="3" t="s">
        <v>966</v>
      </c>
      <c r="C166" s="2" t="s">
        <v>967</v>
      </c>
      <c r="D166" s="2" t="s">
        <v>967</v>
      </c>
      <c r="E166" s="2" t="s">
        <v>929</v>
      </c>
      <c r="F166" s="2" t="s">
        <v>340</v>
      </c>
      <c r="G166" s="13" t="s">
        <v>92</v>
      </c>
      <c r="H166" s="14" t="s">
        <v>100</v>
      </c>
      <c r="I166" s="2" t="s">
        <v>609</v>
      </c>
      <c r="J166" s="2" t="s">
        <v>27</v>
      </c>
      <c r="K166" s="2" t="s">
        <v>968</v>
      </c>
    </row>
    <row r="167" customFormat="false" ht="15" hidden="false" customHeight="false" outlineLevel="0" collapsed="false">
      <c r="A167" s="6" t="s">
        <v>969</v>
      </c>
      <c r="B167" s="7" t="s">
        <v>970</v>
      </c>
      <c r="C167" s="6" t="s">
        <v>971</v>
      </c>
      <c r="D167" s="6" t="s">
        <v>972</v>
      </c>
      <c r="E167" s="6" t="s">
        <v>973</v>
      </c>
      <c r="F167" s="6" t="s">
        <v>340</v>
      </c>
      <c r="G167" s="8" t="s">
        <v>17</v>
      </c>
      <c r="H167" s="8" t="s">
        <v>46</v>
      </c>
      <c r="I167" s="6" t="s">
        <v>974</v>
      </c>
      <c r="J167" s="6" t="s">
        <v>756</v>
      </c>
      <c r="K167" s="6" t="s">
        <v>975</v>
      </c>
    </row>
    <row r="168" customFormat="false" ht="15" hidden="false" customHeight="false" outlineLevel="0" collapsed="false">
      <c r="A168" s="2" t="s">
        <v>976</v>
      </c>
      <c r="B168" s="3" t="s">
        <v>977</v>
      </c>
      <c r="C168" s="2" t="s">
        <v>978</v>
      </c>
      <c r="D168" s="2" t="s">
        <v>979</v>
      </c>
      <c r="E168" s="2" t="s">
        <v>973</v>
      </c>
      <c r="F168" s="2" t="s">
        <v>340</v>
      </c>
      <c r="G168" s="4" t="s">
        <v>17</v>
      </c>
      <c r="H168" s="14" t="s">
        <v>100</v>
      </c>
      <c r="I168" s="2" t="s">
        <v>472</v>
      </c>
      <c r="J168" s="2" t="s">
        <v>756</v>
      </c>
      <c r="K168" s="2" t="s">
        <v>980</v>
      </c>
    </row>
    <row r="169" customFormat="false" ht="15" hidden="false" customHeight="false" outlineLevel="0" collapsed="false">
      <c r="A169" s="6" t="s">
        <v>981</v>
      </c>
      <c r="B169" s="7" t="s">
        <v>982</v>
      </c>
      <c r="C169" s="6" t="s">
        <v>983</v>
      </c>
      <c r="D169" s="6" t="s">
        <v>984</v>
      </c>
      <c r="E169" s="6" t="s">
        <v>973</v>
      </c>
      <c r="F169" s="6" t="s">
        <v>340</v>
      </c>
      <c r="G169" s="12" t="s">
        <v>92</v>
      </c>
      <c r="H169" s="12" t="s">
        <v>93</v>
      </c>
      <c r="I169" s="6" t="s">
        <v>985</v>
      </c>
      <c r="J169" s="6" t="s">
        <v>756</v>
      </c>
      <c r="K169" s="6" t="s">
        <v>986</v>
      </c>
    </row>
    <row r="170" customFormat="false" ht="15" hidden="false" customHeight="false" outlineLevel="0" collapsed="false">
      <c r="A170" s="2" t="s">
        <v>987</v>
      </c>
      <c r="B170" s="3" t="s">
        <v>988</v>
      </c>
      <c r="C170" s="2" t="s">
        <v>989</v>
      </c>
      <c r="D170" s="2" t="s">
        <v>990</v>
      </c>
      <c r="E170" s="2" t="s">
        <v>973</v>
      </c>
      <c r="F170" s="2" t="s">
        <v>340</v>
      </c>
      <c r="G170" s="4" t="s">
        <v>17</v>
      </c>
      <c r="H170" s="11" t="s">
        <v>17</v>
      </c>
      <c r="I170" s="2" t="s">
        <v>472</v>
      </c>
      <c r="J170" s="2" t="s">
        <v>756</v>
      </c>
      <c r="K170" s="2" t="s">
        <v>991</v>
      </c>
    </row>
    <row r="171" customFormat="false" ht="15" hidden="false" customHeight="false" outlineLevel="0" collapsed="false">
      <c r="A171" s="6" t="s">
        <v>992</v>
      </c>
      <c r="B171" s="7" t="s">
        <v>993</v>
      </c>
      <c r="C171" s="6" t="s">
        <v>994</v>
      </c>
      <c r="D171" s="6" t="s">
        <v>995</v>
      </c>
      <c r="E171" s="6" t="s">
        <v>973</v>
      </c>
      <c r="F171" s="6" t="s">
        <v>340</v>
      </c>
      <c r="G171" s="12" t="s">
        <v>92</v>
      </c>
      <c r="H171" s="12" t="s">
        <v>93</v>
      </c>
      <c r="I171" s="6" t="s">
        <v>996</v>
      </c>
      <c r="J171" s="6" t="s">
        <v>756</v>
      </c>
      <c r="K171" s="6" t="s">
        <v>997</v>
      </c>
    </row>
    <row r="172" customFormat="false" ht="15" hidden="false" customHeight="false" outlineLevel="0" collapsed="false">
      <c r="A172" s="2" t="s">
        <v>998</v>
      </c>
      <c r="B172" s="3" t="s">
        <v>999</v>
      </c>
      <c r="C172" s="2" t="s">
        <v>1000</v>
      </c>
      <c r="D172" s="2" t="s">
        <v>1001</v>
      </c>
      <c r="E172" s="2" t="s">
        <v>973</v>
      </c>
      <c r="F172" s="2" t="s">
        <v>340</v>
      </c>
      <c r="G172" s="4" t="s">
        <v>17</v>
      </c>
      <c r="H172" s="14" t="s">
        <v>100</v>
      </c>
      <c r="I172" s="2" t="s">
        <v>1002</v>
      </c>
      <c r="J172" s="2" t="s">
        <v>73</v>
      </c>
      <c r="K172" s="2" t="s">
        <v>1003</v>
      </c>
    </row>
    <row r="173" customFormat="false" ht="15" hidden="false" customHeight="false" outlineLevel="0" collapsed="false">
      <c r="A173" s="6" t="s">
        <v>1004</v>
      </c>
      <c r="B173" s="7" t="s">
        <v>1005</v>
      </c>
      <c r="C173" s="6" t="s">
        <v>1006</v>
      </c>
      <c r="D173" s="6" t="s">
        <v>1007</v>
      </c>
      <c r="E173" s="6" t="s">
        <v>1008</v>
      </c>
      <c r="F173" s="6" t="s">
        <v>163</v>
      </c>
      <c r="G173" s="21" t="s">
        <v>457</v>
      </c>
      <c r="H173" s="9" t="s">
        <v>18</v>
      </c>
      <c r="I173" s="6" t="s">
        <v>1009</v>
      </c>
      <c r="J173" s="6" t="s">
        <v>67</v>
      </c>
      <c r="K173" s="6" t="s">
        <v>1010</v>
      </c>
    </row>
    <row r="174" customFormat="false" ht="15" hidden="false" customHeight="false" outlineLevel="0" collapsed="false">
      <c r="A174" s="2" t="s">
        <v>1011</v>
      </c>
      <c r="B174" s="3" t="s">
        <v>1012</v>
      </c>
      <c r="C174" s="2" t="s">
        <v>1013</v>
      </c>
      <c r="D174" s="2" t="s">
        <v>1014</v>
      </c>
      <c r="E174" s="2" t="s">
        <v>1008</v>
      </c>
      <c r="F174" s="2" t="s">
        <v>163</v>
      </c>
      <c r="G174" s="20" t="s">
        <v>457</v>
      </c>
      <c r="H174" s="5" t="s">
        <v>18</v>
      </c>
      <c r="I174" s="2" t="s">
        <v>755</v>
      </c>
      <c r="J174" s="2" t="s">
        <v>67</v>
      </c>
      <c r="K174" s="2" t="s">
        <v>1015</v>
      </c>
    </row>
    <row r="175" customFormat="false" ht="15" hidden="false" customHeight="false" outlineLevel="0" collapsed="false">
      <c r="A175" s="6" t="s">
        <v>1016</v>
      </c>
      <c r="B175" s="7" t="s">
        <v>1017</v>
      </c>
      <c r="C175" s="6" t="s">
        <v>1018</v>
      </c>
      <c r="D175" s="6" t="s">
        <v>1019</v>
      </c>
      <c r="E175" s="6" t="s">
        <v>1020</v>
      </c>
      <c r="F175" s="6" t="s">
        <v>1021</v>
      </c>
      <c r="G175" s="8" t="s">
        <v>17</v>
      </c>
      <c r="H175" s="10" t="s">
        <v>17</v>
      </c>
      <c r="I175" s="6" t="s">
        <v>1022</v>
      </c>
      <c r="J175" s="6" t="s">
        <v>54</v>
      </c>
      <c r="K175" s="6" t="s">
        <v>1023</v>
      </c>
    </row>
    <row r="176" customFormat="false" ht="15" hidden="false" customHeight="false" outlineLevel="0" collapsed="false">
      <c r="A176" s="2" t="s">
        <v>1024</v>
      </c>
      <c r="B176" s="3" t="s">
        <v>1025</v>
      </c>
      <c r="C176" s="2" t="s">
        <v>1026</v>
      </c>
      <c r="D176" s="2" t="s">
        <v>1027</v>
      </c>
      <c r="E176" s="2" t="s">
        <v>1020</v>
      </c>
      <c r="F176" s="2" t="s">
        <v>1021</v>
      </c>
      <c r="G176" s="13" t="s">
        <v>92</v>
      </c>
      <c r="H176" s="13" t="s">
        <v>93</v>
      </c>
      <c r="I176" s="2" t="s">
        <v>33</v>
      </c>
      <c r="J176" s="2" t="s">
        <v>54</v>
      </c>
      <c r="K176" s="2" t="s">
        <v>1028</v>
      </c>
    </row>
    <row r="177" customFormat="false" ht="15" hidden="false" customHeight="false" outlineLevel="0" collapsed="false">
      <c r="A177" s="6" t="s">
        <v>1029</v>
      </c>
      <c r="B177" s="7" t="s">
        <v>1030</v>
      </c>
      <c r="C177" s="6" t="s">
        <v>1031</v>
      </c>
      <c r="D177" s="6" t="s">
        <v>1032</v>
      </c>
      <c r="E177" s="6" t="s">
        <v>1020</v>
      </c>
      <c r="F177" s="6" t="s">
        <v>1021</v>
      </c>
      <c r="G177" s="16" t="s">
        <v>120</v>
      </c>
      <c r="H177" s="10" t="s">
        <v>17</v>
      </c>
      <c r="I177" s="6" t="s">
        <v>33</v>
      </c>
      <c r="J177" s="6" t="s">
        <v>54</v>
      </c>
      <c r="K177" s="6" t="s">
        <v>1033</v>
      </c>
    </row>
    <row r="178" customFormat="false" ht="15" hidden="false" customHeight="false" outlineLevel="0" collapsed="false">
      <c r="A178" s="2" t="s">
        <v>1034</v>
      </c>
      <c r="B178" s="3" t="s">
        <v>1035</v>
      </c>
      <c r="C178" s="2" t="s">
        <v>1036</v>
      </c>
      <c r="D178" s="2" t="s">
        <v>1037</v>
      </c>
      <c r="E178" s="2" t="s">
        <v>1020</v>
      </c>
      <c r="F178" s="2" t="s">
        <v>1021</v>
      </c>
      <c r="G178" s="17" t="s">
        <v>120</v>
      </c>
      <c r="H178" s="11" t="s">
        <v>17</v>
      </c>
      <c r="I178" s="2" t="s">
        <v>179</v>
      </c>
      <c r="J178" s="2" t="s">
        <v>67</v>
      </c>
      <c r="K178" s="2" t="s">
        <v>1038</v>
      </c>
    </row>
    <row r="179" customFormat="false" ht="15" hidden="false" customHeight="false" outlineLevel="0" collapsed="false">
      <c r="A179" s="6" t="s">
        <v>1039</v>
      </c>
      <c r="B179" s="7" t="s">
        <v>1040</v>
      </c>
      <c r="C179" s="6" t="s">
        <v>1041</v>
      </c>
      <c r="D179" s="6" t="s">
        <v>1042</v>
      </c>
      <c r="E179" s="6" t="s">
        <v>1020</v>
      </c>
      <c r="F179" s="6" t="s">
        <v>1021</v>
      </c>
      <c r="G179" s="16" t="s">
        <v>120</v>
      </c>
      <c r="H179" s="10" t="s">
        <v>17</v>
      </c>
      <c r="I179" s="6" t="s">
        <v>33</v>
      </c>
      <c r="J179" s="6" t="s">
        <v>67</v>
      </c>
      <c r="K179" s="6" t="s">
        <v>1043</v>
      </c>
    </row>
    <row r="180" customFormat="false" ht="15" hidden="false" customHeight="false" outlineLevel="0" collapsed="false">
      <c r="A180" s="2" t="s">
        <v>1044</v>
      </c>
      <c r="B180" s="3" t="s">
        <v>1045</v>
      </c>
      <c r="C180" s="2" t="s">
        <v>1046</v>
      </c>
      <c r="D180" s="2" t="s">
        <v>1047</v>
      </c>
      <c r="E180" s="2" t="s">
        <v>1048</v>
      </c>
      <c r="F180" s="2" t="s">
        <v>163</v>
      </c>
      <c r="G180" s="17" t="s">
        <v>120</v>
      </c>
      <c r="H180" s="11" t="s">
        <v>17</v>
      </c>
      <c r="I180" s="2" t="s">
        <v>1049</v>
      </c>
      <c r="J180" s="2" t="s">
        <v>73</v>
      </c>
      <c r="K180" s="2" t="s">
        <v>1050</v>
      </c>
    </row>
    <row r="181" customFormat="false" ht="15" hidden="false" customHeight="false" outlineLevel="0" collapsed="false">
      <c r="A181" s="6" t="s">
        <v>1051</v>
      </c>
      <c r="B181" s="7" t="s">
        <v>1052</v>
      </c>
      <c r="C181" s="6" t="s">
        <v>1053</v>
      </c>
      <c r="D181" s="6" t="s">
        <v>1054</v>
      </c>
      <c r="E181" s="6" t="s">
        <v>929</v>
      </c>
      <c r="F181" s="6" t="s">
        <v>340</v>
      </c>
      <c r="G181" s="8" t="s">
        <v>17</v>
      </c>
      <c r="H181" s="8" t="s">
        <v>46</v>
      </c>
      <c r="I181" s="6" t="s">
        <v>1055</v>
      </c>
      <c r="J181" s="6" t="s">
        <v>27</v>
      </c>
      <c r="K181" s="6" t="s">
        <v>1056</v>
      </c>
    </row>
    <row r="182" customFormat="false" ht="15" hidden="false" customHeight="false" outlineLevel="0" collapsed="false">
      <c r="A182" s="2" t="s">
        <v>1057</v>
      </c>
      <c r="B182" s="3" t="s">
        <v>1058</v>
      </c>
      <c r="C182" s="2" t="s">
        <v>1059</v>
      </c>
      <c r="D182" s="2" t="s">
        <v>1060</v>
      </c>
      <c r="E182" s="2" t="s">
        <v>929</v>
      </c>
      <c r="F182" s="2" t="s">
        <v>340</v>
      </c>
      <c r="G182" s="4" t="s">
        <v>17</v>
      </c>
      <c r="H182" s="11" t="s">
        <v>17</v>
      </c>
      <c r="I182" s="2" t="s">
        <v>86</v>
      </c>
      <c r="J182" s="2" t="s">
        <v>73</v>
      </c>
      <c r="K182" s="2" t="s">
        <v>1061</v>
      </c>
    </row>
    <row r="183" customFormat="false" ht="15" hidden="false" customHeight="false" outlineLevel="0" collapsed="false">
      <c r="A183" s="6" t="s">
        <v>1062</v>
      </c>
      <c r="B183" s="7" t="s">
        <v>1063</v>
      </c>
      <c r="C183" s="6" t="s">
        <v>1064</v>
      </c>
      <c r="D183" s="6" t="s">
        <v>1065</v>
      </c>
      <c r="E183" s="6" t="s">
        <v>929</v>
      </c>
      <c r="F183" s="6" t="s">
        <v>340</v>
      </c>
      <c r="G183" s="8" t="s">
        <v>17</v>
      </c>
      <c r="H183" s="10" t="s">
        <v>17</v>
      </c>
      <c r="I183" s="6" t="s">
        <v>472</v>
      </c>
      <c r="J183" s="6" t="s">
        <v>20</v>
      </c>
      <c r="K183" s="6" t="s">
        <v>1066</v>
      </c>
    </row>
    <row r="184" customFormat="false" ht="15" hidden="false" customHeight="false" outlineLevel="0" collapsed="false">
      <c r="A184" s="2" t="s">
        <v>1067</v>
      </c>
      <c r="B184" s="3" t="s">
        <v>1068</v>
      </c>
      <c r="C184" s="2" t="s">
        <v>1069</v>
      </c>
      <c r="D184" s="2" t="s">
        <v>1070</v>
      </c>
      <c r="E184" s="2" t="s">
        <v>1071</v>
      </c>
      <c r="F184" s="2" t="s">
        <v>16</v>
      </c>
      <c r="G184" s="13" t="s">
        <v>92</v>
      </c>
      <c r="H184" s="13" t="s">
        <v>93</v>
      </c>
      <c r="I184" s="2" t="s">
        <v>86</v>
      </c>
      <c r="J184" s="2" t="s">
        <v>20</v>
      </c>
      <c r="K184" s="2" t="s">
        <v>1072</v>
      </c>
    </row>
    <row r="185" customFormat="false" ht="15" hidden="false" customHeight="false" outlineLevel="0" collapsed="false">
      <c r="A185" s="6" t="s">
        <v>1073</v>
      </c>
      <c r="B185" s="7" t="s">
        <v>1074</v>
      </c>
      <c r="C185" s="6" t="s">
        <v>1075</v>
      </c>
      <c r="D185" s="6" t="s">
        <v>1076</v>
      </c>
      <c r="E185" s="6" t="s">
        <v>929</v>
      </c>
      <c r="F185" s="6" t="s">
        <v>340</v>
      </c>
      <c r="G185" s="8" t="s">
        <v>17</v>
      </c>
      <c r="H185" s="10" t="s">
        <v>17</v>
      </c>
      <c r="I185" s="6" t="s">
        <v>622</v>
      </c>
      <c r="J185" s="6" t="s">
        <v>73</v>
      </c>
      <c r="K185" s="6" t="s">
        <v>1077</v>
      </c>
    </row>
    <row r="186" customFormat="false" ht="15" hidden="false" customHeight="false" outlineLevel="0" collapsed="false">
      <c r="A186" s="2" t="s">
        <v>1078</v>
      </c>
      <c r="B186" s="3" t="s">
        <v>1079</v>
      </c>
      <c r="C186" s="2" t="s">
        <v>1080</v>
      </c>
      <c r="D186" s="2" t="s">
        <v>1081</v>
      </c>
      <c r="E186" s="2" t="s">
        <v>1082</v>
      </c>
      <c r="F186" s="2" t="s">
        <v>1083</v>
      </c>
      <c r="G186" s="17" t="s">
        <v>120</v>
      </c>
      <c r="H186" s="11" t="s">
        <v>17</v>
      </c>
      <c r="I186" s="2" t="s">
        <v>615</v>
      </c>
      <c r="J186" s="2" t="s">
        <v>473</v>
      </c>
      <c r="K186" s="2" t="s">
        <v>1084</v>
      </c>
    </row>
    <row r="187" customFormat="false" ht="15" hidden="false" customHeight="false" outlineLevel="0" collapsed="false">
      <c r="A187" s="6" t="s">
        <v>1085</v>
      </c>
      <c r="B187" s="7" t="s">
        <v>1086</v>
      </c>
      <c r="C187" s="6" t="s">
        <v>1087</v>
      </c>
      <c r="D187" s="6" t="s">
        <v>1088</v>
      </c>
      <c r="E187" s="6" t="s">
        <v>1082</v>
      </c>
      <c r="F187" s="6" t="s">
        <v>1083</v>
      </c>
      <c r="G187" s="16" t="s">
        <v>120</v>
      </c>
      <c r="H187" s="10" t="s">
        <v>17</v>
      </c>
      <c r="I187" s="6" t="s">
        <v>1089</v>
      </c>
      <c r="J187" s="6" t="s">
        <v>114</v>
      </c>
      <c r="K187" s="6" t="s">
        <v>1090</v>
      </c>
    </row>
    <row r="188" customFormat="false" ht="15" hidden="false" customHeight="false" outlineLevel="0" collapsed="false">
      <c r="A188" s="2" t="s">
        <v>1091</v>
      </c>
      <c r="B188" s="3" t="s">
        <v>1092</v>
      </c>
      <c r="C188" s="2" t="s">
        <v>1093</v>
      </c>
      <c r="D188" s="2" t="s">
        <v>1094</v>
      </c>
      <c r="E188" s="2" t="s">
        <v>1082</v>
      </c>
      <c r="F188" s="2" t="s">
        <v>1083</v>
      </c>
      <c r="G188" s="17" t="s">
        <v>120</v>
      </c>
      <c r="H188" s="11" t="s">
        <v>17</v>
      </c>
      <c r="I188" s="2" t="s">
        <v>1095</v>
      </c>
      <c r="J188" s="2" t="s">
        <v>473</v>
      </c>
      <c r="K188" s="2" t="s">
        <v>1096</v>
      </c>
    </row>
    <row r="189" customFormat="false" ht="15" hidden="false" customHeight="false" outlineLevel="0" collapsed="false">
      <c r="A189" s="6" t="s">
        <v>1097</v>
      </c>
      <c r="B189" s="7" t="s">
        <v>1098</v>
      </c>
      <c r="C189" s="6" t="s">
        <v>1099</v>
      </c>
      <c r="D189" s="6" t="s">
        <v>1100</v>
      </c>
      <c r="E189" s="6" t="s">
        <v>1082</v>
      </c>
      <c r="F189" s="6" t="s">
        <v>1083</v>
      </c>
      <c r="G189" s="16" t="s">
        <v>120</v>
      </c>
      <c r="H189" s="10" t="s">
        <v>17</v>
      </c>
      <c r="I189" s="6" t="s">
        <v>942</v>
      </c>
      <c r="J189" s="6" t="s">
        <v>473</v>
      </c>
      <c r="K189" s="6" t="s">
        <v>1101</v>
      </c>
    </row>
    <row r="190" customFormat="false" ht="15" hidden="false" customHeight="false" outlineLevel="0" collapsed="false">
      <c r="A190" s="2" t="s">
        <v>1102</v>
      </c>
      <c r="B190" s="3" t="s">
        <v>1103</v>
      </c>
      <c r="C190" s="2" t="s">
        <v>1104</v>
      </c>
      <c r="D190" s="2" t="s">
        <v>1105</v>
      </c>
      <c r="E190" s="2" t="s">
        <v>1082</v>
      </c>
      <c r="F190" s="2" t="s">
        <v>1083</v>
      </c>
      <c r="G190" s="17" t="s">
        <v>120</v>
      </c>
      <c r="H190" s="11" t="s">
        <v>17</v>
      </c>
      <c r="I190" s="2" t="s">
        <v>101</v>
      </c>
      <c r="J190" s="2" t="s">
        <v>27</v>
      </c>
      <c r="K190" s="2" t="s">
        <v>1106</v>
      </c>
    </row>
    <row r="191" customFormat="false" ht="15" hidden="false" customHeight="false" outlineLevel="0" collapsed="false">
      <c r="A191" s="6" t="s">
        <v>1107</v>
      </c>
      <c r="B191" s="7" t="s">
        <v>1108</v>
      </c>
      <c r="C191" s="6" t="s">
        <v>1109</v>
      </c>
      <c r="D191" s="6" t="s">
        <v>1110</v>
      </c>
      <c r="E191" s="6" t="s">
        <v>1111</v>
      </c>
      <c r="F191" s="6" t="s">
        <v>340</v>
      </c>
      <c r="G191" s="8" t="s">
        <v>17</v>
      </c>
      <c r="H191" s="9" t="s">
        <v>18</v>
      </c>
      <c r="I191" s="6" t="s">
        <v>609</v>
      </c>
      <c r="J191" s="6" t="s">
        <v>931</v>
      </c>
      <c r="K191" s="6" t="s">
        <v>1112</v>
      </c>
    </row>
    <row r="192" customFormat="false" ht="15" hidden="false" customHeight="false" outlineLevel="0" collapsed="false">
      <c r="A192" s="2" t="s">
        <v>1113</v>
      </c>
      <c r="B192" s="3" t="s">
        <v>1114</v>
      </c>
      <c r="C192" s="2" t="s">
        <v>1115</v>
      </c>
      <c r="D192" s="2" t="s">
        <v>1116</v>
      </c>
      <c r="E192" s="2" t="s">
        <v>1111</v>
      </c>
      <c r="F192" s="2" t="s">
        <v>340</v>
      </c>
      <c r="G192" s="17" t="s">
        <v>120</v>
      </c>
      <c r="H192" s="11" t="s">
        <v>17</v>
      </c>
      <c r="I192" s="2" t="s">
        <v>1117</v>
      </c>
      <c r="J192" s="2" t="s">
        <v>27</v>
      </c>
      <c r="K192" s="2" t="s">
        <v>1118</v>
      </c>
    </row>
    <row r="193" customFormat="false" ht="15" hidden="false" customHeight="false" outlineLevel="0" collapsed="false">
      <c r="A193" s="6" t="s">
        <v>1119</v>
      </c>
      <c r="B193" s="7" t="s">
        <v>1120</v>
      </c>
      <c r="C193" s="6" t="s">
        <v>1121</v>
      </c>
      <c r="D193" s="6" t="s">
        <v>1122</v>
      </c>
      <c r="E193" s="6" t="s">
        <v>1123</v>
      </c>
      <c r="F193" s="6" t="s">
        <v>340</v>
      </c>
      <c r="G193" s="16" t="s">
        <v>120</v>
      </c>
      <c r="H193" s="10" t="s">
        <v>17</v>
      </c>
      <c r="I193" s="6" t="s">
        <v>472</v>
      </c>
      <c r="J193" s="6" t="s">
        <v>756</v>
      </c>
      <c r="K193" s="6" t="s">
        <v>1124</v>
      </c>
    </row>
    <row r="194" customFormat="false" ht="15" hidden="false" customHeight="false" outlineLevel="0" collapsed="false">
      <c r="A194" s="2" t="s">
        <v>1125</v>
      </c>
      <c r="B194" s="3" t="s">
        <v>1126</v>
      </c>
      <c r="C194" s="2" t="s">
        <v>1127</v>
      </c>
      <c r="D194" s="2" t="s">
        <v>1128</v>
      </c>
      <c r="E194" s="2" t="s">
        <v>1123</v>
      </c>
      <c r="F194" s="2" t="s">
        <v>340</v>
      </c>
      <c r="G194" s="17" t="s">
        <v>120</v>
      </c>
      <c r="H194" s="11" t="s">
        <v>17</v>
      </c>
      <c r="I194" s="2" t="s">
        <v>472</v>
      </c>
      <c r="J194" s="2" t="s">
        <v>1129</v>
      </c>
      <c r="K194" s="2" t="s">
        <v>1130</v>
      </c>
    </row>
    <row r="195" customFormat="false" ht="15" hidden="false" customHeight="false" outlineLevel="0" collapsed="false">
      <c r="A195" s="6" t="s">
        <v>1131</v>
      </c>
      <c r="B195" s="7" t="s">
        <v>1132</v>
      </c>
      <c r="C195" s="6" t="s">
        <v>1133</v>
      </c>
      <c r="D195" s="6" t="s">
        <v>1134</v>
      </c>
      <c r="E195" s="6" t="s">
        <v>628</v>
      </c>
      <c r="F195" s="6" t="s">
        <v>340</v>
      </c>
      <c r="G195" s="8" t="s">
        <v>17</v>
      </c>
      <c r="H195" s="10" t="s">
        <v>17</v>
      </c>
      <c r="I195" s="6" t="s">
        <v>1135</v>
      </c>
      <c r="J195" s="6" t="s">
        <v>20</v>
      </c>
      <c r="K195" s="6" t="s">
        <v>1136</v>
      </c>
    </row>
    <row r="196" customFormat="false" ht="15" hidden="false" customHeight="false" outlineLevel="0" collapsed="false">
      <c r="A196" s="2" t="s">
        <v>1137</v>
      </c>
      <c r="B196" s="3" t="s">
        <v>1138</v>
      </c>
      <c r="C196" s="2" t="s">
        <v>1139</v>
      </c>
      <c r="D196" s="2" t="s">
        <v>1140</v>
      </c>
      <c r="E196" s="2" t="s">
        <v>628</v>
      </c>
      <c r="F196" s="2" t="s">
        <v>340</v>
      </c>
      <c r="G196" s="4" t="s">
        <v>17</v>
      </c>
      <c r="H196" s="11" t="s">
        <v>17</v>
      </c>
      <c r="I196" s="2" t="s">
        <v>1141</v>
      </c>
      <c r="J196" s="2" t="s">
        <v>27</v>
      </c>
      <c r="K196" s="2" t="s">
        <v>1142</v>
      </c>
    </row>
    <row r="197" customFormat="false" ht="15" hidden="false" customHeight="false" outlineLevel="0" collapsed="false">
      <c r="A197" s="6" t="s">
        <v>1143</v>
      </c>
      <c r="B197" s="7" t="s">
        <v>1144</v>
      </c>
      <c r="C197" s="6" t="s">
        <v>1145</v>
      </c>
      <c r="D197" s="6" t="s">
        <v>1146</v>
      </c>
      <c r="E197" s="6" t="s">
        <v>628</v>
      </c>
      <c r="F197" s="6" t="s">
        <v>340</v>
      </c>
      <c r="G197" s="16" t="s">
        <v>120</v>
      </c>
      <c r="H197" s="10" t="s">
        <v>17</v>
      </c>
      <c r="I197" s="6" t="s">
        <v>1147</v>
      </c>
      <c r="J197" s="6" t="s">
        <v>530</v>
      </c>
      <c r="K197" s="6" t="s">
        <v>1148</v>
      </c>
    </row>
    <row r="198" customFormat="false" ht="15" hidden="false" customHeight="false" outlineLevel="0" collapsed="false">
      <c r="A198" s="2" t="s">
        <v>1149</v>
      </c>
      <c r="B198" s="3" t="s">
        <v>1150</v>
      </c>
      <c r="C198" s="2" t="s">
        <v>1151</v>
      </c>
      <c r="D198" s="2" t="s">
        <v>1152</v>
      </c>
      <c r="E198" s="2" t="s">
        <v>1123</v>
      </c>
      <c r="F198" s="2" t="s">
        <v>340</v>
      </c>
      <c r="G198" s="17" t="s">
        <v>120</v>
      </c>
      <c r="H198" s="11" t="s">
        <v>17</v>
      </c>
      <c r="I198" s="2" t="s">
        <v>1153</v>
      </c>
      <c r="J198" s="2" t="s">
        <v>27</v>
      </c>
      <c r="K198" s="2" t="s">
        <v>1154</v>
      </c>
    </row>
    <row r="199" customFormat="false" ht="15" hidden="false" customHeight="false" outlineLevel="0" collapsed="false">
      <c r="A199" s="6" t="s">
        <v>1155</v>
      </c>
      <c r="B199" s="7" t="s">
        <v>1156</v>
      </c>
      <c r="C199" s="6" t="s">
        <v>1157</v>
      </c>
      <c r="D199" s="6" t="s">
        <v>1158</v>
      </c>
      <c r="E199" s="6" t="s">
        <v>1159</v>
      </c>
      <c r="F199" s="6" t="s">
        <v>1160</v>
      </c>
      <c r="G199" s="21" t="s">
        <v>457</v>
      </c>
      <c r="H199" s="8" t="s">
        <v>46</v>
      </c>
      <c r="I199" s="6" t="s">
        <v>1161</v>
      </c>
      <c r="J199" s="6" t="s">
        <v>548</v>
      </c>
      <c r="K199" s="6" t="s">
        <v>1162</v>
      </c>
    </row>
    <row r="200" customFormat="false" ht="15" hidden="false" customHeight="false" outlineLevel="0" collapsed="false">
      <c r="A200" s="2" t="s">
        <v>1163</v>
      </c>
      <c r="B200" s="3" t="s">
        <v>1164</v>
      </c>
      <c r="C200" s="2" t="s">
        <v>1164</v>
      </c>
      <c r="D200" s="2" t="s">
        <v>1164</v>
      </c>
      <c r="E200" s="2" t="s">
        <v>470</v>
      </c>
      <c r="F200" s="2" t="s">
        <v>471</v>
      </c>
      <c r="G200" s="17" t="s">
        <v>120</v>
      </c>
      <c r="H200" s="11" t="s">
        <v>17</v>
      </c>
      <c r="I200" s="2" t="s">
        <v>755</v>
      </c>
      <c r="J200" s="2" t="s">
        <v>548</v>
      </c>
      <c r="K200" s="2" t="s">
        <v>1165</v>
      </c>
    </row>
    <row r="201" customFormat="false" ht="15" hidden="false" customHeight="false" outlineLevel="0" collapsed="false">
      <c r="A201" s="6" t="s">
        <v>1166</v>
      </c>
      <c r="B201" s="7" t="s">
        <v>1167</v>
      </c>
      <c r="C201" s="6" t="s">
        <v>1168</v>
      </c>
      <c r="D201" s="6" t="s">
        <v>1169</v>
      </c>
      <c r="E201" s="6" t="s">
        <v>1170</v>
      </c>
      <c r="F201" s="6" t="s">
        <v>1171</v>
      </c>
      <c r="G201" s="16" t="s">
        <v>120</v>
      </c>
      <c r="H201" s="10" t="s">
        <v>17</v>
      </c>
      <c r="I201" s="6" t="s">
        <v>472</v>
      </c>
      <c r="J201" s="6" t="s">
        <v>548</v>
      </c>
      <c r="K201" s="6" t="s">
        <v>1172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3"/>
    <col collapsed="false" customWidth="true" hidden="false" outlineLevel="0" max="8" min="8" style="0" width="50"/>
  </cols>
  <sheetData>
    <row r="1" customFormat="false" ht="31.5" hidden="false" customHeight="true" outlineLevel="0" collapsed="false">
      <c r="A1" s="1" t="s">
        <v>4</v>
      </c>
      <c r="B1" s="1" t="s">
        <v>1173</v>
      </c>
      <c r="C1" s="1" t="s">
        <v>1174</v>
      </c>
      <c r="D1" s="1" t="s">
        <v>1175</v>
      </c>
      <c r="E1" s="1" t="s">
        <v>1176</v>
      </c>
      <c r="F1" s="1" t="s">
        <v>1177</v>
      </c>
      <c r="G1" s="1" t="s">
        <v>1178</v>
      </c>
      <c r="H1" s="1" t="s">
        <v>1179</v>
      </c>
    </row>
    <row r="2" customFormat="false" ht="18" hidden="false" customHeight="true" outlineLevel="0" collapsed="false">
      <c r="A2" s="2" t="s">
        <v>929</v>
      </c>
      <c r="B2" s="2" t="n">
        <v>12</v>
      </c>
      <c r="C2" s="2" t="n">
        <v>9</v>
      </c>
      <c r="D2" s="2" t="n">
        <v>0</v>
      </c>
      <c r="E2" s="2" t="n">
        <v>2</v>
      </c>
      <c r="F2" s="2" t="n">
        <v>1</v>
      </c>
      <c r="G2" s="2" t="n">
        <v>0</v>
      </c>
      <c r="H2" s="22" t="s">
        <v>1180</v>
      </c>
    </row>
    <row r="3" customFormat="false" ht="18" hidden="false" customHeight="true" outlineLevel="0" collapsed="false">
      <c r="A3" s="6" t="s">
        <v>339</v>
      </c>
      <c r="B3" s="6" t="n">
        <v>15</v>
      </c>
      <c r="C3" s="6" t="n">
        <v>5</v>
      </c>
      <c r="D3" s="6" t="n">
        <v>0</v>
      </c>
      <c r="E3" s="6" t="n">
        <v>7</v>
      </c>
      <c r="F3" s="6" t="n">
        <v>3</v>
      </c>
      <c r="G3" s="6" t="n">
        <v>0</v>
      </c>
      <c r="H3" s="23" t="s">
        <v>1181</v>
      </c>
    </row>
    <row r="4" customFormat="false" ht="18" hidden="false" customHeight="true" outlineLevel="0" collapsed="false">
      <c r="A4" s="2" t="s">
        <v>1159</v>
      </c>
      <c r="B4" s="2" t="n">
        <v>1</v>
      </c>
      <c r="C4" s="2" t="n">
        <v>0</v>
      </c>
      <c r="D4" s="2" t="n">
        <v>1</v>
      </c>
      <c r="E4" s="2" t="n">
        <v>0</v>
      </c>
      <c r="F4" s="2" t="n">
        <v>0</v>
      </c>
      <c r="G4" s="2" t="n">
        <v>0</v>
      </c>
      <c r="H4" s="22" t="s">
        <v>1156</v>
      </c>
    </row>
    <row r="5" customFormat="false" ht="18" hidden="false" customHeight="true" outlineLevel="0" collapsed="false">
      <c r="A5" s="6" t="s">
        <v>1048</v>
      </c>
      <c r="B5" s="6" t="n">
        <v>1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1</v>
      </c>
      <c r="H5" s="23" t="s">
        <v>1045</v>
      </c>
    </row>
    <row r="6" customFormat="false" ht="18" hidden="false" customHeight="true" outlineLevel="0" collapsed="false">
      <c r="A6" s="2" t="s">
        <v>1020</v>
      </c>
      <c r="B6" s="2" t="n">
        <v>5</v>
      </c>
      <c r="C6" s="2" t="n">
        <v>1</v>
      </c>
      <c r="D6" s="2" t="n">
        <v>0</v>
      </c>
      <c r="E6" s="2" t="n">
        <v>1</v>
      </c>
      <c r="F6" s="2" t="n">
        <v>0</v>
      </c>
      <c r="G6" s="2" t="n">
        <v>3</v>
      </c>
      <c r="H6" s="22" t="s">
        <v>1182</v>
      </c>
    </row>
    <row r="7" customFormat="false" ht="18" hidden="false" customHeight="true" outlineLevel="0" collapsed="false">
      <c r="A7" s="6" t="s">
        <v>15</v>
      </c>
      <c r="B7" s="6" t="n">
        <v>21</v>
      </c>
      <c r="C7" s="6" t="n">
        <v>11</v>
      </c>
      <c r="D7" s="6" t="n">
        <v>0</v>
      </c>
      <c r="E7" s="6" t="n">
        <v>7</v>
      </c>
      <c r="F7" s="6" t="n">
        <v>0</v>
      </c>
      <c r="G7" s="6" t="n">
        <v>3</v>
      </c>
      <c r="H7" s="23" t="s">
        <v>1183</v>
      </c>
    </row>
    <row r="8" customFormat="false" ht="18" hidden="false" customHeight="true" outlineLevel="0" collapsed="false">
      <c r="A8" s="2" t="s">
        <v>281</v>
      </c>
      <c r="B8" s="2" t="n">
        <v>7</v>
      </c>
      <c r="C8" s="2" t="n">
        <v>6</v>
      </c>
      <c r="D8" s="2" t="n">
        <v>0</v>
      </c>
      <c r="E8" s="2" t="n">
        <v>0</v>
      </c>
      <c r="F8" s="2" t="n">
        <v>0</v>
      </c>
      <c r="G8" s="2" t="n">
        <v>1</v>
      </c>
      <c r="H8" s="22" t="s">
        <v>1184</v>
      </c>
    </row>
    <row r="9" customFormat="false" ht="18" hidden="false" customHeight="true" outlineLevel="0" collapsed="false">
      <c r="A9" s="6" t="s">
        <v>675</v>
      </c>
      <c r="B9" s="6" t="n">
        <v>9</v>
      </c>
      <c r="C9" s="6" t="n">
        <v>2</v>
      </c>
      <c r="D9" s="6" t="n">
        <v>0</v>
      </c>
      <c r="E9" s="6" t="n">
        <v>3</v>
      </c>
      <c r="F9" s="6" t="n">
        <v>3</v>
      </c>
      <c r="G9" s="6" t="n">
        <v>1</v>
      </c>
      <c r="H9" s="23" t="s">
        <v>1185</v>
      </c>
    </row>
    <row r="10" customFormat="false" ht="18" hidden="false" customHeight="true" outlineLevel="0" collapsed="false">
      <c r="A10" s="2" t="s">
        <v>504</v>
      </c>
      <c r="B10" s="2" t="n">
        <v>1</v>
      </c>
      <c r="C10" s="2" t="n">
        <v>0</v>
      </c>
      <c r="D10" s="2" t="n">
        <v>0</v>
      </c>
      <c r="E10" s="2" t="n">
        <v>0</v>
      </c>
      <c r="F10" s="2" t="n">
        <v>1</v>
      </c>
      <c r="G10" s="2" t="n">
        <v>0</v>
      </c>
      <c r="H10" s="22" t="s">
        <v>501</v>
      </c>
    </row>
    <row r="11" customFormat="false" ht="18" hidden="false" customHeight="true" outlineLevel="0" collapsed="false">
      <c r="A11" s="6" t="s">
        <v>640</v>
      </c>
      <c r="B11" s="6" t="n">
        <v>5</v>
      </c>
      <c r="C11" s="6" t="n">
        <v>2</v>
      </c>
      <c r="D11" s="6" t="n">
        <v>0</v>
      </c>
      <c r="E11" s="6" t="n">
        <v>3</v>
      </c>
      <c r="F11" s="6" t="n">
        <v>0</v>
      </c>
      <c r="G11" s="6" t="n">
        <v>0</v>
      </c>
      <c r="H11" s="23" t="s">
        <v>1186</v>
      </c>
    </row>
    <row r="12" customFormat="false" ht="18" hidden="false" customHeight="true" outlineLevel="0" collapsed="false">
      <c r="A12" s="2" t="s">
        <v>823</v>
      </c>
      <c r="B12" s="2" t="n">
        <v>1</v>
      </c>
      <c r="C12" s="2" t="n">
        <v>1</v>
      </c>
      <c r="D12" s="2" t="n">
        <v>0</v>
      </c>
      <c r="E12" s="2" t="n">
        <v>0</v>
      </c>
      <c r="F12" s="2" t="n">
        <v>0</v>
      </c>
      <c r="G12" s="2" t="n">
        <v>0</v>
      </c>
      <c r="H12" s="22" t="s">
        <v>820</v>
      </c>
    </row>
    <row r="13" customFormat="false" ht="18" hidden="false" customHeight="true" outlineLevel="0" collapsed="false">
      <c r="A13" s="6" t="s">
        <v>754</v>
      </c>
      <c r="B13" s="6" t="n">
        <v>2</v>
      </c>
      <c r="C13" s="6" t="n">
        <v>0</v>
      </c>
      <c r="D13" s="6" t="n">
        <v>2</v>
      </c>
      <c r="E13" s="6" t="n">
        <v>0</v>
      </c>
      <c r="F13" s="6" t="n">
        <v>0</v>
      </c>
      <c r="G13" s="6" t="n">
        <v>0</v>
      </c>
      <c r="H13" s="23" t="s">
        <v>1187</v>
      </c>
    </row>
    <row r="14" customFormat="false" ht="18" hidden="false" customHeight="true" outlineLevel="0" collapsed="false">
      <c r="A14" s="2" t="s">
        <v>327</v>
      </c>
      <c r="B14" s="2" t="n">
        <v>1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1</v>
      </c>
      <c r="H14" s="22" t="s">
        <v>324</v>
      </c>
    </row>
    <row r="15" customFormat="false" ht="18" hidden="false" customHeight="true" outlineLevel="0" collapsed="false">
      <c r="A15" s="6" t="s">
        <v>511</v>
      </c>
      <c r="B15" s="6" t="n">
        <v>3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3</v>
      </c>
      <c r="H15" s="23" t="s">
        <v>1188</v>
      </c>
    </row>
    <row r="16" customFormat="false" ht="18" hidden="false" customHeight="true" outlineLevel="0" collapsed="false">
      <c r="A16" s="2" t="s">
        <v>1008</v>
      </c>
      <c r="B16" s="2" t="n">
        <v>2</v>
      </c>
      <c r="C16" s="2" t="n">
        <v>0</v>
      </c>
      <c r="D16" s="2" t="n">
        <v>2</v>
      </c>
      <c r="E16" s="2" t="n">
        <v>0</v>
      </c>
      <c r="F16" s="2" t="n">
        <v>0</v>
      </c>
      <c r="G16" s="2" t="n">
        <v>0</v>
      </c>
      <c r="H16" s="22" t="s">
        <v>1189</v>
      </c>
    </row>
    <row r="17" customFormat="false" ht="18" hidden="false" customHeight="true" outlineLevel="0" collapsed="false">
      <c r="A17" s="6" t="s">
        <v>315</v>
      </c>
      <c r="B17" s="6" t="n">
        <v>2</v>
      </c>
      <c r="C17" s="6" t="n">
        <v>2</v>
      </c>
      <c r="D17" s="6" t="n">
        <v>0</v>
      </c>
      <c r="E17" s="6" t="n">
        <v>0</v>
      </c>
      <c r="F17" s="6" t="n">
        <v>0</v>
      </c>
      <c r="G17" s="6" t="n">
        <v>0</v>
      </c>
      <c r="H17" s="23" t="s">
        <v>1190</v>
      </c>
    </row>
    <row r="18" customFormat="false" ht="18" hidden="false" customHeight="true" outlineLevel="0" collapsed="false">
      <c r="A18" s="2" t="s">
        <v>835</v>
      </c>
      <c r="B18" s="2" t="n">
        <v>8</v>
      </c>
      <c r="C18" s="2" t="n">
        <v>4</v>
      </c>
      <c r="D18" s="2" t="n">
        <v>0</v>
      </c>
      <c r="E18" s="2" t="n">
        <v>0</v>
      </c>
      <c r="F18" s="2" t="n">
        <v>0</v>
      </c>
      <c r="G18" s="2" t="n">
        <v>4</v>
      </c>
      <c r="H18" s="22" t="s">
        <v>1191</v>
      </c>
    </row>
    <row r="19" customFormat="false" ht="18" hidden="false" customHeight="true" outlineLevel="0" collapsed="false">
      <c r="A19" s="6" t="s">
        <v>725</v>
      </c>
      <c r="B19" s="6" t="n">
        <v>5</v>
      </c>
      <c r="C19" s="6" t="n">
        <v>0</v>
      </c>
      <c r="D19" s="6" t="n">
        <v>0</v>
      </c>
      <c r="E19" s="6" t="n">
        <v>4</v>
      </c>
      <c r="F19" s="6" t="n">
        <v>1</v>
      </c>
      <c r="G19" s="6" t="n">
        <v>0</v>
      </c>
      <c r="H19" s="23" t="s">
        <v>1192</v>
      </c>
    </row>
    <row r="20" customFormat="false" ht="18" hidden="false" customHeight="true" outlineLevel="0" collapsed="false">
      <c r="A20" s="2" t="s">
        <v>714</v>
      </c>
      <c r="B20" s="2" t="n">
        <v>2</v>
      </c>
      <c r="C20" s="2" t="n">
        <v>0</v>
      </c>
      <c r="D20" s="2" t="n">
        <v>0</v>
      </c>
      <c r="E20" s="2" t="n">
        <v>1</v>
      </c>
      <c r="F20" s="2" t="n">
        <v>1</v>
      </c>
      <c r="G20" s="2" t="n">
        <v>0</v>
      </c>
      <c r="H20" s="22" t="s">
        <v>1193</v>
      </c>
    </row>
    <row r="21" customFormat="false" ht="18" hidden="false" customHeight="true" outlineLevel="0" collapsed="false">
      <c r="A21" s="6" t="s">
        <v>581</v>
      </c>
      <c r="B21" s="6" t="n">
        <v>2</v>
      </c>
      <c r="C21" s="6" t="n">
        <v>2</v>
      </c>
      <c r="D21" s="6" t="n">
        <v>0</v>
      </c>
      <c r="E21" s="6" t="n">
        <v>0</v>
      </c>
      <c r="F21" s="6" t="n">
        <v>0</v>
      </c>
      <c r="G21" s="6" t="n">
        <v>0</v>
      </c>
      <c r="H21" s="23" t="s">
        <v>1194</v>
      </c>
    </row>
    <row r="22" customFormat="false" ht="18" hidden="false" customHeight="true" outlineLevel="0" collapsed="false">
      <c r="A22" s="2" t="s">
        <v>1111</v>
      </c>
      <c r="B22" s="2" t="n">
        <v>2</v>
      </c>
      <c r="C22" s="2" t="n">
        <v>1</v>
      </c>
      <c r="D22" s="2" t="n">
        <v>0</v>
      </c>
      <c r="E22" s="2" t="n">
        <v>0</v>
      </c>
      <c r="F22" s="2" t="n">
        <v>0</v>
      </c>
      <c r="G22" s="2" t="n">
        <v>1</v>
      </c>
      <c r="H22" s="22" t="s">
        <v>1195</v>
      </c>
    </row>
    <row r="23" customFormat="false" ht="18" hidden="false" customHeight="true" outlineLevel="0" collapsed="false">
      <c r="A23" s="6" t="s">
        <v>787</v>
      </c>
      <c r="B23" s="6" t="n">
        <v>2</v>
      </c>
      <c r="C23" s="6" t="n">
        <v>1</v>
      </c>
      <c r="D23" s="6" t="n">
        <v>1</v>
      </c>
      <c r="E23" s="6" t="n">
        <v>0</v>
      </c>
      <c r="F23" s="6" t="n">
        <v>0</v>
      </c>
      <c r="G23" s="6" t="n">
        <v>0</v>
      </c>
      <c r="H23" s="23" t="s">
        <v>1196</v>
      </c>
    </row>
    <row r="24" customFormat="false" ht="18" hidden="false" customHeight="true" outlineLevel="0" collapsed="false">
      <c r="A24" s="2" t="s">
        <v>829</v>
      </c>
      <c r="B24" s="2" t="n">
        <v>1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1</v>
      </c>
      <c r="H24" s="22" t="s">
        <v>827</v>
      </c>
    </row>
    <row r="25" customFormat="false" ht="18" hidden="false" customHeight="true" outlineLevel="0" collapsed="false">
      <c r="A25" s="6" t="s">
        <v>479</v>
      </c>
      <c r="B25" s="6" t="n">
        <v>4</v>
      </c>
      <c r="C25" s="6" t="n">
        <v>4</v>
      </c>
      <c r="D25" s="6" t="n">
        <v>0</v>
      </c>
      <c r="E25" s="6" t="n">
        <v>0</v>
      </c>
      <c r="F25" s="6" t="n">
        <v>0</v>
      </c>
      <c r="G25" s="6" t="n">
        <v>0</v>
      </c>
      <c r="H25" s="23" t="s">
        <v>1197</v>
      </c>
    </row>
    <row r="26" customFormat="false" ht="18" hidden="false" customHeight="true" outlineLevel="0" collapsed="false">
      <c r="A26" s="2" t="s">
        <v>1123</v>
      </c>
      <c r="B26" s="2" t="n">
        <v>3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3</v>
      </c>
      <c r="H26" s="22" t="s">
        <v>1198</v>
      </c>
    </row>
    <row r="27" customFormat="false" ht="18" hidden="false" customHeight="true" outlineLevel="0" collapsed="false">
      <c r="A27" s="6" t="s">
        <v>451</v>
      </c>
      <c r="B27" s="6" t="n">
        <v>2</v>
      </c>
      <c r="C27" s="6" t="n">
        <v>0</v>
      </c>
      <c r="D27" s="6" t="n">
        <v>1</v>
      </c>
      <c r="E27" s="6" t="n">
        <v>1</v>
      </c>
      <c r="F27" s="6" t="n">
        <v>0</v>
      </c>
      <c r="G27" s="6" t="n">
        <v>0</v>
      </c>
      <c r="H27" s="23" t="s">
        <v>1199</v>
      </c>
    </row>
    <row r="28" customFormat="false" ht="18" hidden="false" customHeight="true" outlineLevel="0" collapsed="false">
      <c r="A28" s="2" t="s">
        <v>546</v>
      </c>
      <c r="B28" s="2" t="n">
        <v>1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1</v>
      </c>
      <c r="H28" s="22" t="s">
        <v>545</v>
      </c>
    </row>
    <row r="29" customFormat="false" ht="18" hidden="false" customHeight="true" outlineLevel="0" collapsed="false">
      <c r="A29" s="6" t="s">
        <v>1082</v>
      </c>
      <c r="B29" s="6" t="n">
        <v>5</v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5</v>
      </c>
      <c r="H29" s="23" t="s">
        <v>1200</v>
      </c>
    </row>
    <row r="30" customFormat="false" ht="18" hidden="false" customHeight="true" outlineLevel="0" collapsed="false">
      <c r="A30" s="2" t="s">
        <v>628</v>
      </c>
      <c r="B30" s="2" t="n">
        <v>6</v>
      </c>
      <c r="C30" s="2" t="n">
        <v>4</v>
      </c>
      <c r="D30" s="2" t="n">
        <v>0</v>
      </c>
      <c r="E30" s="2" t="n">
        <v>0</v>
      </c>
      <c r="F30" s="2" t="n">
        <v>0</v>
      </c>
      <c r="G30" s="2" t="n">
        <v>2</v>
      </c>
      <c r="H30" s="22" t="s">
        <v>1201</v>
      </c>
    </row>
    <row r="31" customFormat="false" ht="18" hidden="false" customHeight="true" outlineLevel="0" collapsed="false">
      <c r="A31" s="6" t="s">
        <v>425</v>
      </c>
      <c r="B31" s="6" t="n">
        <v>5</v>
      </c>
      <c r="C31" s="6" t="n">
        <v>4</v>
      </c>
      <c r="D31" s="6" t="n">
        <v>0</v>
      </c>
      <c r="E31" s="6" t="n">
        <v>0</v>
      </c>
      <c r="F31" s="6" t="n">
        <v>0</v>
      </c>
      <c r="G31" s="6" t="n">
        <v>1</v>
      </c>
      <c r="H31" s="23" t="s">
        <v>1202</v>
      </c>
    </row>
    <row r="32" customFormat="false" ht="18" hidden="false" customHeight="true" outlineLevel="0" collapsed="false">
      <c r="A32" s="2" t="s">
        <v>470</v>
      </c>
      <c r="B32" s="2" t="n">
        <v>9</v>
      </c>
      <c r="C32" s="2" t="n">
        <v>2</v>
      </c>
      <c r="D32" s="2" t="n">
        <v>3</v>
      </c>
      <c r="E32" s="2" t="n">
        <v>0</v>
      </c>
      <c r="F32" s="2" t="n">
        <v>0</v>
      </c>
      <c r="G32" s="2" t="n">
        <v>4</v>
      </c>
      <c r="H32" s="22" t="s">
        <v>1203</v>
      </c>
    </row>
    <row r="33" customFormat="false" ht="18" hidden="false" customHeight="true" outlineLevel="0" collapsed="false">
      <c r="A33" s="6" t="s">
        <v>973</v>
      </c>
      <c r="B33" s="6" t="n">
        <v>6</v>
      </c>
      <c r="C33" s="6" t="n">
        <v>4</v>
      </c>
      <c r="D33" s="6" t="n">
        <v>0</v>
      </c>
      <c r="E33" s="6" t="n">
        <v>2</v>
      </c>
      <c r="F33" s="6" t="n">
        <v>0</v>
      </c>
      <c r="G33" s="6" t="n">
        <v>0</v>
      </c>
      <c r="H33" s="23" t="s">
        <v>1204</v>
      </c>
    </row>
    <row r="34" customFormat="false" ht="18" hidden="false" customHeight="true" outlineLevel="0" collapsed="false">
      <c r="A34" s="2" t="s">
        <v>162</v>
      </c>
      <c r="B34" s="2" t="n">
        <v>22</v>
      </c>
      <c r="C34" s="2" t="n">
        <v>13</v>
      </c>
      <c r="D34" s="2" t="n">
        <v>0</v>
      </c>
      <c r="E34" s="2" t="n">
        <v>7</v>
      </c>
      <c r="F34" s="2" t="n">
        <v>0</v>
      </c>
      <c r="G34" s="2" t="n">
        <v>2</v>
      </c>
      <c r="H34" s="22" t="s">
        <v>1205</v>
      </c>
    </row>
    <row r="35" customFormat="false" ht="18" hidden="false" customHeight="true" outlineLevel="0" collapsed="false">
      <c r="A35" s="6" t="s">
        <v>1071</v>
      </c>
      <c r="B35" s="6" t="n">
        <v>1</v>
      </c>
      <c r="C35" s="6" t="n">
        <v>0</v>
      </c>
      <c r="D35" s="6" t="n">
        <v>0</v>
      </c>
      <c r="E35" s="6" t="n">
        <v>1</v>
      </c>
      <c r="F35" s="6" t="n">
        <v>0</v>
      </c>
      <c r="G35" s="6" t="n">
        <v>0</v>
      </c>
      <c r="H35" s="23" t="s">
        <v>1068</v>
      </c>
    </row>
    <row r="36" customFormat="false" ht="18" hidden="false" customHeight="true" outlineLevel="0" collapsed="false">
      <c r="A36" s="2" t="s">
        <v>799</v>
      </c>
      <c r="B36" s="2" t="n">
        <v>1</v>
      </c>
      <c r="C36" s="2" t="n">
        <v>1</v>
      </c>
      <c r="D36" s="2" t="n">
        <v>0</v>
      </c>
      <c r="E36" s="2" t="n">
        <v>0</v>
      </c>
      <c r="F36" s="2" t="n">
        <v>0</v>
      </c>
      <c r="G36" s="2" t="n">
        <v>0</v>
      </c>
      <c r="H36" s="22" t="s">
        <v>796</v>
      </c>
    </row>
    <row r="37" customFormat="false" ht="18" hidden="false" customHeight="true" outlineLevel="0" collapsed="false">
      <c r="A37" s="6" t="s">
        <v>877</v>
      </c>
      <c r="B37" s="6" t="n">
        <v>9</v>
      </c>
      <c r="C37" s="6" t="n">
        <v>5</v>
      </c>
      <c r="D37" s="6" t="n">
        <v>0</v>
      </c>
      <c r="E37" s="6" t="n">
        <v>4</v>
      </c>
      <c r="F37" s="6" t="n">
        <v>0</v>
      </c>
      <c r="G37" s="6" t="n">
        <v>0</v>
      </c>
      <c r="H37" s="23" t="s">
        <v>1206</v>
      </c>
    </row>
    <row r="38" customFormat="false" ht="18" hidden="false" customHeight="true" outlineLevel="0" collapsed="false">
      <c r="A38" s="2" t="s">
        <v>155</v>
      </c>
      <c r="B38" s="2" t="n">
        <v>1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1</v>
      </c>
      <c r="H38" s="22" t="s">
        <v>152</v>
      </c>
    </row>
    <row r="39" customFormat="false" ht="18" hidden="false" customHeight="true" outlineLevel="0" collapsed="false">
      <c r="A39" s="6" t="s">
        <v>554</v>
      </c>
      <c r="B39" s="6" t="n">
        <v>11</v>
      </c>
      <c r="C39" s="6" t="n">
        <v>6</v>
      </c>
      <c r="D39" s="6" t="n">
        <v>0</v>
      </c>
      <c r="E39" s="6" t="n">
        <v>4</v>
      </c>
      <c r="F39" s="6" t="n">
        <v>1</v>
      </c>
      <c r="G39" s="6" t="n">
        <v>0</v>
      </c>
      <c r="H39" s="23" t="s">
        <v>1207</v>
      </c>
    </row>
    <row r="40" customFormat="false" ht="18" hidden="false" customHeight="true" outlineLevel="0" collapsed="false">
      <c r="A40" s="2" t="s">
        <v>528</v>
      </c>
      <c r="B40" s="2" t="n">
        <v>3</v>
      </c>
      <c r="C40" s="2" t="n">
        <v>3</v>
      </c>
      <c r="D40" s="2" t="n">
        <v>0</v>
      </c>
      <c r="E40" s="2" t="n">
        <v>0</v>
      </c>
      <c r="F40" s="2" t="n">
        <v>0</v>
      </c>
      <c r="G40" s="2" t="n">
        <v>0</v>
      </c>
      <c r="H40" s="22" t="s">
        <v>1208</v>
      </c>
    </row>
    <row r="41" customFormat="false" ht="18" hidden="false" customHeight="true" outlineLevel="0" collapsed="false">
      <c r="A41" s="6" t="s">
        <v>1170</v>
      </c>
      <c r="B41" s="6" t="n">
        <v>1</v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1</v>
      </c>
      <c r="H41" s="23" t="s">
        <v>1167</v>
      </c>
    </row>
    <row r="42" customFormat="false" ht="15" hidden="false" customHeight="false" outlineLevel="0" collapsed="false">
      <c r="A42" s="24" t="s">
        <v>1209</v>
      </c>
      <c r="B42" s="25" t="n">
        <f aca="false">SUM(B2:B41)</f>
        <v>200</v>
      </c>
      <c r="C42" s="25" t="n">
        <f aca="false">SUM(C2:C41)</f>
        <v>93</v>
      </c>
      <c r="D42" s="25" t="n">
        <f aca="false">SUM(D2:D41)</f>
        <v>10</v>
      </c>
      <c r="E42" s="25" t="n">
        <f aca="false">SUM(E2:E41)</f>
        <v>47</v>
      </c>
      <c r="F42" s="25" t="n">
        <f aca="false">SUM(F2:F41)</f>
        <v>11</v>
      </c>
      <c r="G42" s="25" t="n">
        <f aca="false">SUM(G2:G41)</f>
        <v>39</v>
      </c>
      <c r="H42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0"/>
  </cols>
  <sheetData>
    <row r="1" customFormat="false" ht="15" hidden="false" customHeight="false" outlineLevel="0" collapsed="false">
      <c r="A1" s="26" t="s">
        <v>1210</v>
      </c>
      <c r="B1" s="27"/>
    </row>
    <row r="2" customFormat="false" ht="15" hidden="false" customHeight="false" outlineLevel="0" collapsed="false">
      <c r="A2" s="28" t="s">
        <v>17</v>
      </c>
      <c r="B2" s="29" t="s">
        <v>1211</v>
      </c>
    </row>
    <row r="3" customFormat="false" ht="15" hidden="false" customHeight="false" outlineLevel="0" collapsed="false">
      <c r="A3" s="30" t="s">
        <v>92</v>
      </c>
      <c r="B3" s="29" t="s">
        <v>1212</v>
      </c>
    </row>
    <row r="4" customFormat="false" ht="15" hidden="false" customHeight="false" outlineLevel="0" collapsed="false">
      <c r="A4" s="31" t="s">
        <v>353</v>
      </c>
      <c r="B4" s="29" t="s">
        <v>1213</v>
      </c>
    </row>
    <row r="5" customFormat="false" ht="15" hidden="false" customHeight="false" outlineLevel="0" collapsed="false">
      <c r="A5" s="32" t="s">
        <v>457</v>
      </c>
      <c r="B5" s="29" t="s">
        <v>1214</v>
      </c>
    </row>
    <row r="6" customFormat="false" ht="15" hidden="false" customHeight="false" outlineLevel="0" collapsed="false">
      <c r="A6" s="33" t="s">
        <v>120</v>
      </c>
      <c r="B6" s="29" t="s">
        <v>1215</v>
      </c>
    </row>
    <row r="8" customFormat="false" ht="15" hidden="false" customHeight="false" outlineLevel="0" collapsed="false">
      <c r="A8" s="26" t="s">
        <v>1216</v>
      </c>
      <c r="B8" s="27"/>
    </row>
    <row r="9" customFormat="false" ht="15" hidden="false" customHeight="false" outlineLevel="0" collapsed="false">
      <c r="A9" s="34" t="s">
        <v>18</v>
      </c>
      <c r="B9" s="29" t="s">
        <v>1217</v>
      </c>
    </row>
    <row r="10" customFormat="false" ht="15" hidden="false" customHeight="false" outlineLevel="0" collapsed="false">
      <c r="A10" s="28" t="s">
        <v>46</v>
      </c>
      <c r="B10" s="29" t="s">
        <v>1218</v>
      </c>
    </row>
    <row r="11" customFormat="false" ht="15" hidden="false" customHeight="false" outlineLevel="0" collapsed="false">
      <c r="A11" s="35" t="s">
        <v>17</v>
      </c>
      <c r="B11" s="29" t="s">
        <v>1219</v>
      </c>
    </row>
    <row r="12" customFormat="false" ht="15" hidden="false" customHeight="false" outlineLevel="0" collapsed="false">
      <c r="A12" s="36" t="s">
        <v>100</v>
      </c>
      <c r="B12" s="29" t="s">
        <v>1220</v>
      </c>
    </row>
    <row r="13" customFormat="false" ht="15" hidden="false" customHeight="false" outlineLevel="0" collapsed="false">
      <c r="A13" s="30" t="s">
        <v>93</v>
      </c>
      <c r="B13" s="29" t="s">
        <v>1221</v>
      </c>
    </row>
    <row r="14" customFormat="false" ht="15" hidden="false" customHeight="false" outlineLevel="0" collapsed="false">
      <c r="A14" s="31" t="s">
        <v>353</v>
      </c>
      <c r="B14" s="29" t="s">
        <v>1222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2026-02-19T00:08:14Z</dcterms:created>
  <dc:creator>openpyxl</dc:creator>
  <dc:description/>
  <dc:language>en-US</dc:language>
  <cp:lastModifiedBy/>
  <dcterms:modified xsi:type="dcterms:W3CDTF">2026-02-19T00:08:14Z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