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산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nsolas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  <xf numFmtId="0" fontId="4" fillId="0" borderId="0" pivotButton="0" quotePrefix="0" xfId="0"/>
    <xf numFmtId="164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8" customWidth="1" min="4" max="4"/>
  </cols>
  <sheetData>
    <row r="1">
      <c r="A1" s="1" t="inlineStr">
        <is>
          <t>코드</t>
        </is>
      </c>
      <c r="B1" s="1" t="inlineStr">
        <is>
          <t>계정명</t>
        </is>
      </c>
      <c r="C1" s="1" t="inlineStr">
        <is>
          <t>기초잔액</t>
        </is>
      </c>
      <c r="D1" s="1" t="inlineStr">
        <is>
          <t>기말잔액</t>
        </is>
      </c>
    </row>
    <row r="2">
      <c r="A2" s="2" t="inlineStr">
        <is>
          <t>1010</t>
        </is>
      </c>
      <c r="B2" s="3" t="inlineStr">
        <is>
          <t>현금및현금성자산</t>
        </is>
      </c>
      <c r="C2" s="4" t="n">
        <v>5000000000</v>
      </c>
      <c r="D2" s="4" t="n">
        <v>6200000000</v>
      </c>
    </row>
    <row r="3">
      <c r="A3" s="2" t="inlineStr">
        <is>
          <t>1020</t>
        </is>
      </c>
      <c r="B3" s="3" t="inlineStr">
        <is>
          <t>단기금융상품</t>
        </is>
      </c>
      <c r="C3" s="4" t="n">
        <v>2000000000</v>
      </c>
      <c r="D3" s="4" t="n">
        <v>1500000000</v>
      </c>
    </row>
    <row r="4">
      <c r="A4" s="2" t="inlineStr">
        <is>
          <t>1110</t>
        </is>
      </c>
      <c r="B4" s="3" t="inlineStr">
        <is>
          <t>매출채권</t>
        </is>
      </c>
      <c r="C4" s="4" t="n">
        <v>3500000000</v>
      </c>
      <c r="D4" s="4" t="n">
        <v>4100000000</v>
      </c>
    </row>
    <row r="5">
      <c r="A5" s="2" t="inlineStr">
        <is>
          <t>1120</t>
        </is>
      </c>
      <c r="B5" s="3" t="inlineStr">
        <is>
          <t>대손충당금</t>
        </is>
      </c>
      <c r="C5" s="4" t="n">
        <v>-150000000</v>
      </c>
      <c r="D5" s="4" t="n">
        <v>-200000000</v>
      </c>
    </row>
    <row r="6">
      <c r="A6" s="2" t="inlineStr">
        <is>
          <t>1210</t>
        </is>
      </c>
      <c r="B6" s="3" t="inlineStr">
        <is>
          <t>재고자산</t>
        </is>
      </c>
      <c r="C6" s="4" t="n">
        <v>2800000000</v>
      </c>
      <c r="D6" s="4" t="n">
        <v>3200000000</v>
      </c>
    </row>
    <row r="7">
      <c r="A7" s="2" t="inlineStr">
        <is>
          <t>1310</t>
        </is>
      </c>
      <c r="B7" s="3" t="inlineStr">
        <is>
          <t>선급비용</t>
        </is>
      </c>
      <c r="C7" s="4" t="n">
        <v>300000000</v>
      </c>
      <c r="D7" s="4" t="n">
        <v>350000000</v>
      </c>
    </row>
    <row r="8">
      <c r="A8" s="2" t="inlineStr">
        <is>
          <t>1510</t>
        </is>
      </c>
      <c r="B8" s="3" t="inlineStr">
        <is>
          <t>유형자산</t>
        </is>
      </c>
      <c r="C8" s="4" t="n">
        <v>15000000000</v>
      </c>
      <c r="D8" s="4" t="n">
        <v>16500000000</v>
      </c>
    </row>
    <row r="9">
      <c r="A9" s="2" t="inlineStr">
        <is>
          <t>1520</t>
        </is>
      </c>
      <c r="B9" s="3" t="inlineStr">
        <is>
          <t>감가상각누계액</t>
        </is>
      </c>
      <c r="C9" s="4" t="n">
        <v>-3000000000</v>
      </c>
      <c r="D9" s="4" t="n">
        <v>-4200000000</v>
      </c>
    </row>
    <row r="10">
      <c r="A10" s="2" t="inlineStr">
        <is>
          <t>1610</t>
        </is>
      </c>
      <c r="B10" s="3" t="inlineStr">
        <is>
          <t>무형자산</t>
        </is>
      </c>
      <c r="C10" s="4" t="n">
        <v>1200000000</v>
      </c>
      <c r="D10" s="4" t="n">
        <v>1000000000</v>
      </c>
    </row>
    <row r="11">
      <c r="A11" s="2" t="inlineStr">
        <is>
          <t>2010</t>
        </is>
      </c>
      <c r="B11" s="3" t="inlineStr">
        <is>
          <t>매입채무</t>
        </is>
      </c>
      <c r="C11" s="4" t="n">
        <v>-2500000000</v>
      </c>
      <c r="D11" s="4" t="n">
        <v>-3100000000</v>
      </c>
    </row>
    <row r="12">
      <c r="A12" s="2" t="inlineStr">
        <is>
          <t>2020</t>
        </is>
      </c>
      <c r="B12" s="3" t="inlineStr">
        <is>
          <t>미지급금</t>
        </is>
      </c>
      <c r="C12" s="4" t="n">
        <v>-800000000</v>
      </c>
      <c r="D12" s="4" t="n">
        <v>-950000000</v>
      </c>
    </row>
    <row r="13">
      <c r="A13" s="2" t="inlineStr">
        <is>
          <t>2110</t>
        </is>
      </c>
      <c r="B13" s="3" t="inlineStr">
        <is>
          <t>단기차입금</t>
        </is>
      </c>
      <c r="C13" s="4" t="n">
        <v>-3000000000</v>
      </c>
      <c r="D13" s="4" t="n">
        <v>-2000000000</v>
      </c>
    </row>
    <row r="14">
      <c r="A14" s="2" t="inlineStr">
        <is>
          <t>2210</t>
        </is>
      </c>
      <c r="B14" s="3" t="inlineStr">
        <is>
          <t>장기차입금</t>
        </is>
      </c>
      <c r="C14" s="4" t="n">
        <v>-5000000000</v>
      </c>
      <c r="D14" s="4" t="n">
        <v>-4500000000</v>
      </c>
    </row>
    <row r="15">
      <c r="A15" s="2" t="inlineStr">
        <is>
          <t>2310</t>
        </is>
      </c>
      <c r="B15" s="3" t="inlineStr">
        <is>
          <t>퇴직급여충당부채</t>
        </is>
      </c>
      <c r="C15" s="4" t="n">
        <v>-1500000000</v>
      </c>
      <c r="D15" s="4" t="n">
        <v>-1800000000</v>
      </c>
    </row>
    <row r="16">
      <c r="A16" s="2" t="inlineStr">
        <is>
          <t>3010</t>
        </is>
      </c>
      <c r="B16" s="3" t="inlineStr">
        <is>
          <t>자본금</t>
        </is>
      </c>
      <c r="C16" s="4" t="n">
        <v>-5000000000</v>
      </c>
      <c r="D16" s="4" t="n">
        <v>-5000000000</v>
      </c>
    </row>
    <row r="17">
      <c r="A17" s="2" t="inlineStr">
        <is>
          <t>3020</t>
        </is>
      </c>
      <c r="B17" s="3" t="inlineStr">
        <is>
          <t>자본잉여금</t>
        </is>
      </c>
      <c r="C17" s="4" t="n">
        <v>-2000000000</v>
      </c>
      <c r="D17" s="4" t="n">
        <v>-2000000000</v>
      </c>
    </row>
    <row r="18">
      <c r="A18" s="2" t="inlineStr">
        <is>
          <t>3030</t>
        </is>
      </c>
      <c r="B18" s="3" t="inlineStr">
        <is>
          <t>이익잉여금</t>
        </is>
      </c>
      <c r="C18" s="4" t="n">
        <v>-6850000000</v>
      </c>
      <c r="D18" s="4" t="n">
        <v>-8250000000</v>
      </c>
    </row>
    <row r="19">
      <c r="A19" s="2" t="inlineStr">
        <is>
          <t>4010</t>
        </is>
      </c>
      <c r="B19" s="3" t="inlineStr">
        <is>
          <t>매출액</t>
        </is>
      </c>
      <c r="C19" s="4" t="n">
        <v>0</v>
      </c>
      <c r="D19" s="4" t="n">
        <v>-25000000000</v>
      </c>
    </row>
    <row r="20">
      <c r="A20" s="2" t="inlineStr">
        <is>
          <t>4020</t>
        </is>
      </c>
      <c r="B20" s="3" t="inlineStr">
        <is>
          <t>이자수익</t>
        </is>
      </c>
      <c r="C20" s="4" t="n">
        <v>0</v>
      </c>
      <c r="D20" s="4" t="n">
        <v>-200000000</v>
      </c>
    </row>
    <row r="21">
      <c r="A21" s="2" t="inlineStr">
        <is>
          <t>5010</t>
        </is>
      </c>
      <c r="B21" s="3" t="inlineStr">
        <is>
          <t>매출원가</t>
        </is>
      </c>
      <c r="C21" s="4" t="n">
        <v>0</v>
      </c>
      <c r="D21" s="4" t="n">
        <v>15000000000</v>
      </c>
    </row>
    <row r="22">
      <c r="A22" s="2" t="inlineStr">
        <is>
          <t>5110</t>
        </is>
      </c>
      <c r="B22" s="3" t="inlineStr">
        <is>
          <t>급여</t>
        </is>
      </c>
      <c r="C22" s="4" t="n">
        <v>0</v>
      </c>
      <c r="D22" s="4" t="n">
        <v>3500000000</v>
      </c>
    </row>
    <row r="23">
      <c r="A23" s="2" t="inlineStr">
        <is>
          <t>5120</t>
        </is>
      </c>
      <c r="B23" s="3" t="inlineStr">
        <is>
          <t>복리후생비</t>
        </is>
      </c>
      <c r="C23" s="4" t="n">
        <v>0</v>
      </c>
      <c r="D23" s="4" t="n">
        <v>500000000</v>
      </c>
    </row>
    <row r="24">
      <c r="A24" s="2" t="inlineStr">
        <is>
          <t>5130</t>
        </is>
      </c>
      <c r="B24" s="3" t="inlineStr">
        <is>
          <t>감가상각비</t>
        </is>
      </c>
      <c r="C24" s="4" t="n">
        <v>0</v>
      </c>
      <c r="D24" s="4" t="n">
        <v>1200000000</v>
      </c>
    </row>
    <row r="25">
      <c r="A25" s="2" t="inlineStr">
        <is>
          <t>5140</t>
        </is>
      </c>
      <c r="B25" s="3" t="inlineStr">
        <is>
          <t>임차료</t>
        </is>
      </c>
      <c r="C25" s="4" t="n">
        <v>0</v>
      </c>
      <c r="D25" s="4" t="n">
        <v>600000000</v>
      </c>
    </row>
    <row r="26">
      <c r="A26" s="2" t="inlineStr">
        <is>
          <t>5150</t>
        </is>
      </c>
      <c r="B26" s="3" t="inlineStr">
        <is>
          <t>광고선전비</t>
        </is>
      </c>
      <c r="C26" s="4" t="n">
        <v>0</v>
      </c>
      <c r="D26" s="4" t="n">
        <v>800000000</v>
      </c>
    </row>
    <row r="27">
      <c r="A27" s="2" t="inlineStr">
        <is>
          <t>5160</t>
        </is>
      </c>
      <c r="B27" s="3" t="inlineStr">
        <is>
          <t>기타판관비</t>
        </is>
      </c>
      <c r="C27" s="4" t="n">
        <v>0</v>
      </c>
      <c r="D27" s="4" t="n">
        <v>1200000000</v>
      </c>
    </row>
    <row r="28">
      <c r="A28" s="2" t="inlineStr">
        <is>
          <t>5210</t>
        </is>
      </c>
      <c r="B28" s="3" t="inlineStr">
        <is>
          <t>이자비용</t>
        </is>
      </c>
      <c r="C28" s="4" t="n">
        <v>0</v>
      </c>
      <c r="D28" s="4" t="n">
        <v>400000000</v>
      </c>
    </row>
    <row r="29">
      <c r="A29" s="2" t="inlineStr">
        <is>
          <t>5310</t>
        </is>
      </c>
      <c r="B29" s="3" t="inlineStr">
        <is>
          <t>법인세비용</t>
        </is>
      </c>
      <c r="C29" s="4" t="n">
        <v>0</v>
      </c>
      <c r="D29" s="4" t="n">
        <v>850000000</v>
      </c>
    </row>
    <row r="30">
      <c r="B30" s="5" t="inlineStr">
        <is>
          <t>합계</t>
        </is>
      </c>
      <c r="C30" s="6">
        <f>SUM(C2:C29)</f>
        <v/>
      </c>
      <c r="D30" s="6">
        <f>SUM(D2:D29)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2026-03-14T15:04:32Z</dcterms:created>
  <dcterms:modified xmlns:dcterms="http://purl.org/dc/terms/" xmlns:xsi="http://www.w3.org/2001/XMLSchema-instance" xsi:type="dcterms:W3CDTF">2026-03-14T15:04:32Z</dcterms:modified>
</cp:coreProperties>
</file>