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240" windowWidth="18195" windowHeight="679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D30" i="2" l="1"/>
  <c r="D31" i="2"/>
  <c r="D32" i="2"/>
  <c r="D33" i="2"/>
  <c r="D34" i="2"/>
  <c r="D29" i="2"/>
  <c r="E49" i="1"/>
  <c r="H45" i="1"/>
  <c r="H48" i="1" s="1"/>
  <c r="H49" i="1" l="1"/>
  <c r="E48" i="1"/>
  <c r="C50" i="1"/>
  <c r="E50" i="1" s="1"/>
  <c r="H50" i="1" l="1"/>
  <c r="G26" i="1"/>
  <c r="I22" i="1" l="1"/>
  <c r="D20" i="2"/>
  <c r="E20" i="2"/>
  <c r="D19" i="2"/>
  <c r="E19" i="2"/>
  <c r="D18" i="2"/>
  <c r="E18" i="2"/>
  <c r="E8" i="2"/>
  <c r="E9" i="2"/>
  <c r="E10" i="2"/>
  <c r="E11" i="2"/>
  <c r="E12" i="2"/>
  <c r="E13" i="2"/>
  <c r="E14" i="2"/>
  <c r="E15" i="2"/>
  <c r="E16" i="2"/>
  <c r="E17" i="2"/>
  <c r="E7" i="2"/>
  <c r="D7" i="2"/>
  <c r="D8" i="2"/>
  <c r="D9" i="2"/>
  <c r="D10" i="2"/>
  <c r="D11" i="2"/>
  <c r="D12" i="2"/>
  <c r="D13" i="2"/>
  <c r="D14" i="2"/>
  <c r="D15" i="2"/>
  <c r="D16" i="2"/>
  <c r="D17" i="2"/>
  <c r="G22" i="1"/>
  <c r="G17" i="1"/>
  <c r="G8" i="1"/>
  <c r="G13" i="1"/>
  <c r="G12" i="1"/>
  <c r="G7" i="1"/>
</calcChain>
</file>

<file path=xl/sharedStrings.xml><?xml version="1.0" encoding="utf-8"?>
<sst xmlns="http://schemas.openxmlformats.org/spreadsheetml/2006/main" count="124" uniqueCount="99">
  <si>
    <t>permeability (m^2)</t>
  </si>
  <si>
    <t xml:space="preserve"> </t>
  </si>
  <si>
    <t>Hydraulic conductivity (m/s)  to</t>
  </si>
  <si>
    <t>k</t>
  </si>
  <si>
    <t>g=</t>
  </si>
  <si>
    <t>m/s^2</t>
  </si>
  <si>
    <t>rho=</t>
  </si>
  <si>
    <t>kg/m^3</t>
  </si>
  <si>
    <t>visco=</t>
  </si>
  <si>
    <t>Pa s=kg/(m.s)</t>
  </si>
  <si>
    <t>kf=k*g*rho/visco</t>
  </si>
  <si>
    <t>K=kf*visco/(g*rho)</t>
  </si>
  <si>
    <t>Hydraulic head (m)</t>
  </si>
  <si>
    <t>Pressure (Pa)</t>
  </si>
  <si>
    <t>h</t>
  </si>
  <si>
    <t>P=rho*g*h</t>
  </si>
  <si>
    <t>Diffusion coefficient [m^2/s]</t>
  </si>
  <si>
    <t>Diffusion coefficient [m^2/year]</t>
  </si>
  <si>
    <t>MIN3P</t>
  </si>
  <si>
    <t>CrunchFlow</t>
  </si>
  <si>
    <t>Velocity [m/s]</t>
  </si>
  <si>
    <t>Velocity [m/year]</t>
  </si>
  <si>
    <t>Velocity [m/d]</t>
  </si>
  <si>
    <t xml:space="preserve">Millington </t>
  </si>
  <si>
    <t>De=phi*tau*D0=phi*phi^(1/3)*D0</t>
  </si>
  <si>
    <t>phi</t>
  </si>
  <si>
    <t>D0=</t>
  </si>
  <si>
    <t>m^2/s</t>
  </si>
  <si>
    <t>De</t>
  </si>
  <si>
    <t>Millington</t>
  </si>
  <si>
    <t>no Correction</t>
  </si>
  <si>
    <t>De_M</t>
  </si>
  <si>
    <t>title</t>
  </si>
  <si>
    <t>=</t>
  </si>
  <si>
    <t>dataset perm5-2D</t>
  </si>
  <si>
    <t>variables</t>
  </si>
  <si>
    <t>x,</t>
  </si>
  <si>
    <t>y,</t>
  </si>
  <si>
    <t>z,"calcite","gypsum","ferrihydrite","jarositek","gibbsite(c)","siderite(d)","porosity","hydraulic</t>
  </si>
  <si>
    <t>conductivity"</t>
  </si>
  <si>
    <t>zone</t>
  </si>
  <si>
    <t>t</t>
  </si>
  <si>
    <t>phi_i, T =  5.000E+01 years,</t>
  </si>
  <si>
    <t>i</t>
  </si>
  <si>
    <t>31,</t>
  </si>
  <si>
    <t>j</t>
  </si>
  <si>
    <t>41,</t>
  </si>
  <si>
    <t>1,</t>
  </si>
  <si>
    <t>f=point</t>
  </si>
  <si>
    <t>calcite"</t>
  </si>
  <si>
    <t>gypsum</t>
  </si>
  <si>
    <t>ferrihydrite</t>
  </si>
  <si>
    <t>jarositek</t>
  </si>
  <si>
    <t>gibbsite(c)</t>
  </si>
  <si>
    <t>siderite(d)</t>
  </si>
  <si>
    <t>porosity</t>
  </si>
  <si>
    <t>hydraulic</t>
  </si>
  <si>
    <t>title = "dataset perm5-2D"</t>
  </si>
  <si>
    <t>variables = "x"</t>
  </si>
  <si>
    <t xml:space="preserve"> "y"</t>
  </si>
  <si>
    <t xml:space="preserve"> "z"</t>
  </si>
  <si>
    <t>calcite</t>
  </si>
  <si>
    <t>hydraulic conductivity</t>
  </si>
  <si>
    <t>zone t = "phi_i</t>
  </si>
  <si>
    <t xml:space="preserve"> T =  2.000E+01 years"</t>
  </si>
  <si>
    <t xml:space="preserve"> i =   31</t>
  </si>
  <si>
    <t xml:space="preserve"> j =   41</t>
  </si>
  <si>
    <t xml:space="preserve"> k =    1</t>
  </si>
  <si>
    <t xml:space="preserve">  f=point</t>
  </si>
  <si>
    <t>bulk density</t>
  </si>
  <si>
    <t>solid density (specific density)</t>
  </si>
  <si>
    <t>den_b=(1-por)*den_s</t>
  </si>
  <si>
    <t>den_s=den_b/(1-por)</t>
  </si>
  <si>
    <t>kg/m3</t>
  </si>
  <si>
    <t xml:space="preserve">&gt;FeOH_weak       3.703704E-06  </t>
  </si>
  <si>
    <t xml:space="preserve">&gt;FeOH_strong     9.259259E-08     </t>
  </si>
  <si>
    <t>Fe(OH)3          2.943109E-05  specific_surface_area  600.0     !! Note: Gives 0.09 g/kgw water Fe(OH)3, 54 m**2 surface</t>
  </si>
  <si>
    <t>!!  Based on a density of 1017 kg/m**3, 1.017 g/cm**3</t>
  </si>
  <si>
    <t>!!    Volume Fraction Fe(OH)3 [m**3/m**3]*0.001*Molecular Weight Fe(OH)3/(Porosity*Molar Volume Fe(OH)3 [m**3/mole]) = g/L, but we want g/kg water, so g/L * (1/ro) = g/kgw</t>
  </si>
  <si>
    <t>Volume fraction</t>
  </si>
  <si>
    <t>Mass</t>
  </si>
  <si>
    <t xml:space="preserve">specific_surface_area  </t>
  </si>
  <si>
    <t>Molar weight</t>
  </si>
  <si>
    <t>[m3/m3]</t>
  </si>
  <si>
    <t>[g/kg H2O]</t>
  </si>
  <si>
    <t>[m2/g]</t>
  </si>
  <si>
    <t>[g/mol]</t>
  </si>
  <si>
    <t>[-]</t>
  </si>
  <si>
    <t>Molar volume</t>
  </si>
  <si>
    <t>[m3/mol]</t>
  </si>
  <si>
    <t>CEC</t>
  </si>
  <si>
    <t>0.2eq/kg</t>
  </si>
  <si>
    <t>eq/g</t>
  </si>
  <si>
    <t>Total</t>
  </si>
  <si>
    <t>meq/100g</t>
  </si>
  <si>
    <t>Sites:</t>
  </si>
  <si>
    <t>-FES</t>
  </si>
  <si>
    <t>-II</t>
  </si>
  <si>
    <t>-PS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</si>
</sst>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E+00"/>
    <numFmt numFmtId="165" formatCode="0.000000E+00"/>
    <numFmt numFmtId="166" formatCode="0.000E+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0" fillId="0" borderId="0" xfId="0" quotePrefix="1"/>
    <xf numFmtId="10" fontId="0" fillId="0" borderId="0" xfId="0" applyNumberFormat="1"/>
    <xf numFmtId="9" fontId="0" fillId="0" borderId="0" xfId="0" applyNumberFormat="1"/>
    <xf numFmtId="166" fontId="0" fillId="0" borderId="0" xfId="0" applyNumberFormat="1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Sheet2!$D$6</c:f>
              <c:strCache>
                <c:ptCount val="1"/>
                <c:pt idx="0">
                  <c:v>De_M</c:v>
                </c:pt>
              </c:strCache>
            </c:strRef>
          </c:tx>
          <c:marker>
            <c:symbol val="none"/>
          </c:marker>
          <c:xVal>
            <c:numRef>
              <c:f>Sheet2!$C$7:$C$20</c:f>
              <c:numCache>
                <c:formatCode>General</c:formatCode>
                <c:ptCount val="14"/>
                <c:pt idx="0">
                  <c:v>0.65</c:v>
                </c:pt>
                <c:pt idx="1">
                  <c:v>0.5</c:v>
                </c:pt>
                <c:pt idx="2">
                  <c:v>0.4</c:v>
                </c:pt>
                <c:pt idx="3">
                  <c:v>0.3</c:v>
                </c:pt>
                <c:pt idx="4">
                  <c:v>0.2</c:v>
                </c:pt>
                <c:pt idx="5">
                  <c:v>0.1</c:v>
                </c:pt>
                <c:pt idx="6">
                  <c:v>0.05</c:v>
                </c:pt>
                <c:pt idx="7">
                  <c:v>0.01</c:v>
                </c:pt>
                <c:pt idx="8">
                  <c:v>1E-3</c:v>
                </c:pt>
                <c:pt idx="9">
                  <c:v>1E-4</c:v>
                </c:pt>
                <c:pt idx="10">
                  <c:v>1.0000000000000001E-5</c:v>
                </c:pt>
                <c:pt idx="11" formatCode="0.00E+00">
                  <c:v>9.9999999999999995E-7</c:v>
                </c:pt>
                <c:pt idx="12" formatCode="0.00E+00">
                  <c:v>9.9999999999999995E-8</c:v>
                </c:pt>
                <c:pt idx="13" formatCode="0.00E+00">
                  <c:v>1E-8</c:v>
                </c:pt>
              </c:numCache>
            </c:numRef>
          </c:xVal>
          <c:yVal>
            <c:numRef>
              <c:f>Sheet2!$D$7:$D$20</c:f>
              <c:numCache>
                <c:formatCode>0.00E+00</c:formatCode>
                <c:ptCount val="14"/>
                <c:pt idx="0">
                  <c:v>5.6305541847158683E-10</c:v>
                </c:pt>
                <c:pt idx="1">
                  <c:v>3.968502629920499E-10</c:v>
                </c:pt>
                <c:pt idx="2">
                  <c:v>2.9472251989123097E-10</c:v>
                </c:pt>
                <c:pt idx="3">
                  <c:v>2.0082988502465086E-10</c:v>
                </c:pt>
                <c:pt idx="4">
                  <c:v>1.1696070952851466E-10</c:v>
                </c:pt>
                <c:pt idx="5">
                  <c:v>4.6415888336127806E-11</c:v>
                </c:pt>
                <c:pt idx="6">
                  <c:v>1.8420157493201939E-11</c:v>
                </c:pt>
                <c:pt idx="7">
                  <c:v>2.1544346900318848E-12</c:v>
                </c:pt>
                <c:pt idx="8">
                  <c:v>1.0000000000000003E-13</c:v>
                </c:pt>
                <c:pt idx="9">
                  <c:v>4.6415888336127825E-15</c:v>
                </c:pt>
                <c:pt idx="10">
                  <c:v>2.1544346900318841E-16</c:v>
                </c:pt>
                <c:pt idx="11">
                  <c:v>1.0000000000000004E-17</c:v>
                </c:pt>
                <c:pt idx="12">
                  <c:v>4.6415888336127805E-19</c:v>
                </c:pt>
                <c:pt idx="13">
                  <c:v>2.1544346900318828E-20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Sheet2!$E$6</c:f>
              <c:strCache>
                <c:ptCount val="1"/>
                <c:pt idx="0">
                  <c:v>De</c:v>
                </c:pt>
              </c:strCache>
            </c:strRef>
          </c:tx>
          <c:marker>
            <c:symbol val="none"/>
          </c:marker>
          <c:xVal>
            <c:numRef>
              <c:f>Sheet2!$C$7:$C$20</c:f>
              <c:numCache>
                <c:formatCode>General</c:formatCode>
                <c:ptCount val="14"/>
                <c:pt idx="0">
                  <c:v>0.65</c:v>
                </c:pt>
                <c:pt idx="1">
                  <c:v>0.5</c:v>
                </c:pt>
                <c:pt idx="2">
                  <c:v>0.4</c:v>
                </c:pt>
                <c:pt idx="3">
                  <c:v>0.3</c:v>
                </c:pt>
                <c:pt idx="4">
                  <c:v>0.2</c:v>
                </c:pt>
                <c:pt idx="5">
                  <c:v>0.1</c:v>
                </c:pt>
                <c:pt idx="6">
                  <c:v>0.05</c:v>
                </c:pt>
                <c:pt idx="7">
                  <c:v>0.01</c:v>
                </c:pt>
                <c:pt idx="8">
                  <c:v>1E-3</c:v>
                </c:pt>
                <c:pt idx="9">
                  <c:v>1E-4</c:v>
                </c:pt>
                <c:pt idx="10">
                  <c:v>1.0000000000000001E-5</c:v>
                </c:pt>
                <c:pt idx="11" formatCode="0.00E+00">
                  <c:v>9.9999999999999995E-7</c:v>
                </c:pt>
                <c:pt idx="12" formatCode="0.00E+00">
                  <c:v>9.9999999999999995E-8</c:v>
                </c:pt>
                <c:pt idx="13" formatCode="0.00E+00">
                  <c:v>1E-8</c:v>
                </c:pt>
              </c:numCache>
            </c:numRef>
          </c:xVal>
          <c:yVal>
            <c:numRef>
              <c:f>Sheet2!$E$7:$E$20</c:f>
              <c:numCache>
                <c:formatCode>0.00E+00</c:formatCode>
                <c:ptCount val="14"/>
                <c:pt idx="0">
                  <c:v>6.5000000000000003E-10</c:v>
                </c:pt>
                <c:pt idx="1">
                  <c:v>5.0000000000000003E-10</c:v>
                </c:pt>
                <c:pt idx="2">
                  <c:v>4.0000000000000007E-10</c:v>
                </c:pt>
                <c:pt idx="3">
                  <c:v>3E-10</c:v>
                </c:pt>
                <c:pt idx="4">
                  <c:v>2.0000000000000003E-10</c:v>
                </c:pt>
                <c:pt idx="5">
                  <c:v>1.0000000000000002E-10</c:v>
                </c:pt>
                <c:pt idx="6">
                  <c:v>5.0000000000000008E-11</c:v>
                </c:pt>
                <c:pt idx="7">
                  <c:v>1.0000000000000001E-11</c:v>
                </c:pt>
                <c:pt idx="8">
                  <c:v>1.0000000000000002E-12</c:v>
                </c:pt>
                <c:pt idx="9">
                  <c:v>1.0000000000000002E-13</c:v>
                </c:pt>
                <c:pt idx="10">
                  <c:v>1.0000000000000002E-14</c:v>
                </c:pt>
                <c:pt idx="11">
                  <c:v>1.0000000000000001E-15</c:v>
                </c:pt>
                <c:pt idx="12">
                  <c:v>9.9999999999999998E-17</c:v>
                </c:pt>
                <c:pt idx="13">
                  <c:v>1.0000000000000001E-17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468416"/>
        <c:axId val="204705152"/>
      </c:scatterChart>
      <c:valAx>
        <c:axId val="55468416"/>
        <c:scaling>
          <c:logBase val="10"/>
          <c:orientation val="minMax"/>
          <c:max val="1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Porosity</a:t>
                </a:r>
              </a:p>
            </c:rich>
          </c:tx>
          <c:layout/>
          <c:overlay val="0"/>
        </c:title>
        <c:numFmt formatCode="0.0E+0" sourceLinked="0"/>
        <c:majorTickMark val="none"/>
        <c:minorTickMark val="none"/>
        <c:tickLblPos val="nextTo"/>
        <c:crossAx val="204705152"/>
        <c:crossesAt val="1.0000000000000011E-20"/>
        <c:crossBetween val="midCat"/>
      </c:valAx>
      <c:valAx>
        <c:axId val="204705152"/>
        <c:scaling>
          <c:logBase val="10"/>
          <c:orientation val="minMax"/>
          <c:max val="1.0000000000000005E-8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Diffusion coefficient [m2/s]</a:t>
                </a:r>
              </a:p>
            </c:rich>
          </c:tx>
          <c:layout/>
          <c:overlay val="0"/>
        </c:title>
        <c:numFmt formatCode="0.0E+00" sourceLinked="0"/>
        <c:majorTickMark val="none"/>
        <c:minorTickMark val="none"/>
        <c:tickLblPos val="nextTo"/>
        <c:crossAx val="55468416"/>
        <c:crossesAt val="1.0000000000000005E-9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61912</xdr:rowOff>
    </xdr:from>
    <xdr:to>
      <xdr:col>13</xdr:col>
      <xdr:colOff>304800</xdr:colOff>
      <xdr:row>18</xdr:row>
      <xdr:rowOff>138112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50"/>
  <sheetViews>
    <sheetView tabSelected="1" workbookViewId="0">
      <selection activeCell="E48" sqref="E48"/>
    </sheetView>
  </sheetViews>
  <sheetFormatPr defaultRowHeight="15" x14ac:dyDescent="0.25"/>
  <cols>
    <col min="5" max="5" width="11.7109375" customWidth="1"/>
    <col min="7" max="7" width="15.85546875" customWidth="1"/>
    <col min="8" max="8" width="10.5703125" bestFit="1" customWidth="1"/>
    <col min="9" max="9" width="17.140625" customWidth="1"/>
  </cols>
  <sheetData>
    <row r="2" spans="3:12" x14ac:dyDescent="0.25">
      <c r="C2" s="4" t="s">
        <v>18</v>
      </c>
      <c r="G2" s="4" t="s">
        <v>19</v>
      </c>
    </row>
    <row r="5" spans="3:12" x14ac:dyDescent="0.25">
      <c r="C5" t="s">
        <v>10</v>
      </c>
      <c r="G5" t="s">
        <v>11</v>
      </c>
      <c r="J5" t="s">
        <v>4</v>
      </c>
      <c r="K5">
        <v>9.81</v>
      </c>
      <c r="L5" t="s">
        <v>5</v>
      </c>
    </row>
    <row r="6" spans="3:12" x14ac:dyDescent="0.25">
      <c r="C6" t="s">
        <v>2</v>
      </c>
      <c r="F6" t="s">
        <v>1</v>
      </c>
      <c r="G6" t="s">
        <v>0</v>
      </c>
      <c r="J6" t="s">
        <v>6</v>
      </c>
      <c r="K6">
        <v>997</v>
      </c>
      <c r="L6" t="s">
        <v>7</v>
      </c>
    </row>
    <row r="7" spans="3:12" x14ac:dyDescent="0.25">
      <c r="C7" s="1">
        <v>1E-3</v>
      </c>
      <c r="G7" s="3">
        <f>C7*K7/(K5*K6)</f>
        <v>1.0224352977382709E-10</v>
      </c>
      <c r="J7" t="s">
        <v>8</v>
      </c>
      <c r="K7">
        <v>1E-3</v>
      </c>
      <c r="L7" t="s">
        <v>9</v>
      </c>
    </row>
    <row r="8" spans="3:12" x14ac:dyDescent="0.25">
      <c r="C8" s="1">
        <v>1.16E-4</v>
      </c>
      <c r="G8" s="3">
        <f>C8*K7/(K5*K6)</f>
        <v>1.1860249453763943E-11</v>
      </c>
    </row>
    <row r="10" spans="3:12" x14ac:dyDescent="0.25">
      <c r="C10" t="s">
        <v>14</v>
      </c>
      <c r="G10" t="s">
        <v>15</v>
      </c>
    </row>
    <row r="11" spans="3:12" x14ac:dyDescent="0.25">
      <c r="C11" t="s">
        <v>12</v>
      </c>
      <c r="G11" t="s">
        <v>13</v>
      </c>
    </row>
    <row r="12" spans="3:12" x14ac:dyDescent="0.25">
      <c r="C12">
        <v>1.4</v>
      </c>
      <c r="G12">
        <f>C12*K5*K6</f>
        <v>13692.798000000001</v>
      </c>
    </row>
    <row r="13" spans="3:12" x14ac:dyDescent="0.25">
      <c r="C13">
        <v>7.0000000000000001E-3</v>
      </c>
      <c r="G13">
        <f>C13*K6*K5</f>
        <v>68.46399000000001</v>
      </c>
    </row>
    <row r="16" spans="3:12" x14ac:dyDescent="0.25">
      <c r="C16" t="s">
        <v>16</v>
      </c>
      <c r="G16" t="s">
        <v>17</v>
      </c>
    </row>
    <row r="17" spans="3:11" x14ac:dyDescent="0.25">
      <c r="C17" s="1">
        <v>1.0000000000000001E-9</v>
      </c>
      <c r="G17">
        <f>C17*(365*24*60*60)</f>
        <v>3.1536000000000002E-2</v>
      </c>
    </row>
    <row r="21" spans="3:11" x14ac:dyDescent="0.25">
      <c r="C21" t="s">
        <v>22</v>
      </c>
      <c r="G21" t="s">
        <v>21</v>
      </c>
      <c r="I21" t="s">
        <v>20</v>
      </c>
    </row>
    <row r="22" spans="3:11" x14ac:dyDescent="0.25">
      <c r="C22" s="1">
        <v>7.56</v>
      </c>
      <c r="G22">
        <f>C22*(365)</f>
        <v>2759.3999999999996</v>
      </c>
      <c r="I22" s="2">
        <f>C22/86400</f>
        <v>8.7499999999999999E-5</v>
      </c>
      <c r="K22" s="1">
        <v>2766.3149800000001</v>
      </c>
    </row>
    <row r="25" spans="3:11" x14ac:dyDescent="0.25">
      <c r="C25" t="s">
        <v>69</v>
      </c>
      <c r="E25" t="s">
        <v>55</v>
      </c>
      <c r="G25" t="s">
        <v>70</v>
      </c>
    </row>
    <row r="26" spans="3:11" x14ac:dyDescent="0.25">
      <c r="C26">
        <v>1875</v>
      </c>
      <c r="D26" t="s">
        <v>73</v>
      </c>
      <c r="E26">
        <v>0.25</v>
      </c>
      <c r="G26">
        <f>C26/(1-E26)</f>
        <v>2500</v>
      </c>
    </row>
    <row r="27" spans="3:11" x14ac:dyDescent="0.25">
      <c r="C27" t="s">
        <v>71</v>
      </c>
      <c r="G27" t="s">
        <v>72</v>
      </c>
    </row>
    <row r="32" spans="3:11" x14ac:dyDescent="0.25">
      <c r="G32" t="s">
        <v>74</v>
      </c>
    </row>
    <row r="33" spans="2:12" x14ac:dyDescent="0.25">
      <c r="G33" t="s">
        <v>75</v>
      </c>
    </row>
    <row r="34" spans="2:12" x14ac:dyDescent="0.25">
      <c r="G34" t="s">
        <v>76</v>
      </c>
    </row>
    <row r="35" spans="2:12" x14ac:dyDescent="0.25">
      <c r="G35" t="s">
        <v>77</v>
      </c>
    </row>
    <row r="36" spans="2:12" x14ac:dyDescent="0.25">
      <c r="G36" t="s">
        <v>78</v>
      </c>
    </row>
    <row r="37" spans="2:12" x14ac:dyDescent="0.25">
      <c r="G37" t="s">
        <v>83</v>
      </c>
      <c r="H37" t="s">
        <v>84</v>
      </c>
      <c r="I37" t="s">
        <v>85</v>
      </c>
      <c r="J37" t="s">
        <v>86</v>
      </c>
      <c r="K37" t="s">
        <v>87</v>
      </c>
      <c r="L37" t="s">
        <v>89</v>
      </c>
    </row>
    <row r="38" spans="2:12" x14ac:dyDescent="0.25">
      <c r="G38" t="s">
        <v>79</v>
      </c>
      <c r="H38" t="s">
        <v>80</v>
      </c>
      <c r="I38" t="s">
        <v>81</v>
      </c>
      <c r="J38" t="s">
        <v>82</v>
      </c>
      <c r="K38" t="s">
        <v>55</v>
      </c>
      <c r="L38" t="s">
        <v>88</v>
      </c>
    </row>
    <row r="39" spans="2:12" x14ac:dyDescent="0.25">
      <c r="G39" s="1">
        <v>2.9431089999999999E-5</v>
      </c>
      <c r="H39">
        <v>0.09</v>
      </c>
      <c r="I39">
        <v>600</v>
      </c>
      <c r="J39">
        <v>106.869</v>
      </c>
      <c r="K39">
        <v>0.25</v>
      </c>
    </row>
    <row r="44" spans="2:12" x14ac:dyDescent="0.25">
      <c r="C44" t="s">
        <v>90</v>
      </c>
      <c r="H44" t="s">
        <v>90</v>
      </c>
    </row>
    <row r="45" spans="2:12" x14ac:dyDescent="0.25">
      <c r="B45" t="s">
        <v>93</v>
      </c>
      <c r="C45" t="s">
        <v>91</v>
      </c>
      <c r="G45" t="s">
        <v>93</v>
      </c>
      <c r="H45" s="1">
        <f>C46*1000*100</f>
        <v>0.73299999999999998</v>
      </c>
      <c r="I45" t="s">
        <v>94</v>
      </c>
    </row>
    <row r="46" spans="2:12" x14ac:dyDescent="0.25">
      <c r="C46" s="1">
        <v>7.3300000000000001E-6</v>
      </c>
      <c r="D46" t="s">
        <v>92</v>
      </c>
    </row>
    <row r="47" spans="2:12" x14ac:dyDescent="0.25">
      <c r="B47" t="s">
        <v>95</v>
      </c>
      <c r="G47" t="s">
        <v>95</v>
      </c>
    </row>
    <row r="48" spans="2:12" x14ac:dyDescent="0.25">
      <c r="B48" s="5" t="s">
        <v>96</v>
      </c>
      <c r="C48" s="6">
        <v>0.1</v>
      </c>
      <c r="D48" s="5" t="s">
        <v>33</v>
      </c>
      <c r="E48" s="8">
        <f>C48*$C$46</f>
        <v>7.3300000000000001E-7</v>
      </c>
      <c r="F48" t="s">
        <v>92</v>
      </c>
      <c r="G48" s="5" t="s">
        <v>96</v>
      </c>
      <c r="H48" s="2">
        <f>C48*H$45</f>
        <v>7.3300000000000004E-2</v>
      </c>
    </row>
    <row r="49" spans="2:8" x14ac:dyDescent="0.25">
      <c r="B49" s="5" t="s">
        <v>97</v>
      </c>
      <c r="C49" s="7">
        <v>0.2</v>
      </c>
      <c r="D49" s="5" t="s">
        <v>33</v>
      </c>
      <c r="E49" s="8">
        <f>C49*$C$46</f>
        <v>1.466E-6</v>
      </c>
      <c r="F49" t="s">
        <v>92</v>
      </c>
      <c r="G49" s="5" t="s">
        <v>97</v>
      </c>
      <c r="H49" s="2">
        <f t="shared" ref="H49:H50" si="0">C49*H$45</f>
        <v>0.14660000000000001</v>
      </c>
    </row>
    <row r="50" spans="2:8" x14ac:dyDescent="0.25">
      <c r="B50" s="5" t="s">
        <v>98</v>
      </c>
      <c r="C50" s="6">
        <f>1-C48-C49</f>
        <v>0.7</v>
      </c>
      <c r="D50" s="5" t="s">
        <v>33</v>
      </c>
      <c r="E50" s="8">
        <f t="shared" ref="E49:E50" si="1">C50*$C$46</f>
        <v>5.1309999999999997E-6</v>
      </c>
      <c r="F50" t="s">
        <v>92</v>
      </c>
      <c r="G50" s="5" t="s">
        <v>98</v>
      </c>
      <c r="H50" s="2">
        <f t="shared" si="0"/>
        <v>0.5131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F34"/>
  <sheetViews>
    <sheetView topLeftCell="A19" workbookViewId="0">
      <selection activeCell="D29" sqref="D29:D33"/>
    </sheetView>
  </sheetViews>
  <sheetFormatPr defaultRowHeight="15" x14ac:dyDescent="0.25"/>
  <sheetData>
    <row r="1" spans="3:6" x14ac:dyDescent="0.25">
      <c r="E1" t="s">
        <v>23</v>
      </c>
    </row>
    <row r="3" spans="3:6" x14ac:dyDescent="0.25">
      <c r="D3" t="s">
        <v>24</v>
      </c>
    </row>
    <row r="4" spans="3:6" x14ac:dyDescent="0.25">
      <c r="D4" t="s">
        <v>26</v>
      </c>
      <c r="E4" s="1">
        <v>1.0000000000000001E-9</v>
      </c>
      <c r="F4" t="s">
        <v>27</v>
      </c>
    </row>
    <row r="5" spans="3:6" x14ac:dyDescent="0.25">
      <c r="D5" t="s">
        <v>29</v>
      </c>
      <c r="E5" t="s">
        <v>30</v>
      </c>
    </row>
    <row r="6" spans="3:6" x14ac:dyDescent="0.25">
      <c r="C6" t="s">
        <v>25</v>
      </c>
      <c r="D6" t="s">
        <v>31</v>
      </c>
      <c r="E6" t="s">
        <v>28</v>
      </c>
    </row>
    <row r="7" spans="3:6" x14ac:dyDescent="0.25">
      <c r="C7">
        <v>0.65</v>
      </c>
      <c r="D7" s="1">
        <f>C7*C7^(1/3)*$E$4</f>
        <v>5.6305541847158683E-10</v>
      </c>
      <c r="E7" s="1">
        <f>C7*1*$E$4</f>
        <v>6.5000000000000003E-10</v>
      </c>
    </row>
    <row r="8" spans="3:6" x14ac:dyDescent="0.25">
      <c r="C8">
        <v>0.5</v>
      </c>
      <c r="D8" s="1">
        <f t="shared" ref="D8:D20" si="0">C8*C8^(1/3)*$E$4</f>
        <v>3.968502629920499E-10</v>
      </c>
      <c r="E8" s="1">
        <f t="shared" ref="E8:E20" si="1">C8*1*$E$4</f>
        <v>5.0000000000000003E-10</v>
      </c>
    </row>
    <row r="9" spans="3:6" x14ac:dyDescent="0.25">
      <c r="C9">
        <v>0.4</v>
      </c>
      <c r="D9" s="1">
        <f t="shared" si="0"/>
        <v>2.9472251989123097E-10</v>
      </c>
      <c r="E9" s="1">
        <f t="shared" si="1"/>
        <v>4.0000000000000007E-10</v>
      </c>
    </row>
    <row r="10" spans="3:6" x14ac:dyDescent="0.25">
      <c r="C10">
        <v>0.3</v>
      </c>
      <c r="D10" s="1">
        <f t="shared" si="0"/>
        <v>2.0082988502465086E-10</v>
      </c>
      <c r="E10" s="1">
        <f t="shared" si="1"/>
        <v>3E-10</v>
      </c>
    </row>
    <row r="11" spans="3:6" x14ac:dyDescent="0.25">
      <c r="C11">
        <v>0.2</v>
      </c>
      <c r="D11" s="1">
        <f t="shared" si="0"/>
        <v>1.1696070952851466E-10</v>
      </c>
      <c r="E11" s="1">
        <f t="shared" si="1"/>
        <v>2.0000000000000003E-10</v>
      </c>
    </row>
    <row r="12" spans="3:6" x14ac:dyDescent="0.25">
      <c r="C12">
        <v>0.1</v>
      </c>
      <c r="D12" s="1">
        <f t="shared" si="0"/>
        <v>4.6415888336127806E-11</v>
      </c>
      <c r="E12" s="1">
        <f t="shared" si="1"/>
        <v>1.0000000000000002E-10</v>
      </c>
    </row>
    <row r="13" spans="3:6" x14ac:dyDescent="0.25">
      <c r="C13">
        <v>0.05</v>
      </c>
      <c r="D13" s="1">
        <f t="shared" si="0"/>
        <v>1.8420157493201939E-11</v>
      </c>
      <c r="E13" s="1">
        <f t="shared" si="1"/>
        <v>5.0000000000000008E-11</v>
      </c>
    </row>
    <row r="14" spans="3:6" x14ac:dyDescent="0.25">
      <c r="C14">
        <v>0.01</v>
      </c>
      <c r="D14" s="1">
        <f t="shared" si="0"/>
        <v>2.1544346900318848E-12</v>
      </c>
      <c r="E14" s="1">
        <f t="shared" si="1"/>
        <v>1.0000000000000001E-11</v>
      </c>
    </row>
    <row r="15" spans="3:6" x14ac:dyDescent="0.25">
      <c r="C15">
        <v>1E-3</v>
      </c>
      <c r="D15" s="1">
        <f t="shared" si="0"/>
        <v>1.0000000000000003E-13</v>
      </c>
      <c r="E15" s="1">
        <f t="shared" si="1"/>
        <v>1.0000000000000002E-12</v>
      </c>
    </row>
    <row r="16" spans="3:6" x14ac:dyDescent="0.25">
      <c r="C16">
        <v>1E-4</v>
      </c>
      <c r="D16" s="1">
        <f t="shared" si="0"/>
        <v>4.6415888336127825E-15</v>
      </c>
      <c r="E16" s="1">
        <f t="shared" si="1"/>
        <v>1.0000000000000002E-13</v>
      </c>
    </row>
    <row r="17" spans="3:5" x14ac:dyDescent="0.25">
      <c r="C17">
        <v>1.0000000000000001E-5</v>
      </c>
      <c r="D17" s="1">
        <f t="shared" si="0"/>
        <v>2.1544346900318841E-16</v>
      </c>
      <c r="E17" s="1">
        <f t="shared" si="1"/>
        <v>1.0000000000000002E-14</v>
      </c>
    </row>
    <row r="18" spans="3:5" x14ac:dyDescent="0.25">
      <c r="C18" s="1">
        <v>9.9999999999999995E-7</v>
      </c>
      <c r="D18" s="1">
        <f t="shared" si="0"/>
        <v>1.0000000000000004E-17</v>
      </c>
      <c r="E18" s="1">
        <f t="shared" si="1"/>
        <v>1.0000000000000001E-15</v>
      </c>
    </row>
    <row r="19" spans="3:5" x14ac:dyDescent="0.25">
      <c r="C19" s="1">
        <v>9.9999999999999995E-8</v>
      </c>
      <c r="D19" s="1">
        <f t="shared" si="0"/>
        <v>4.6415888336127805E-19</v>
      </c>
      <c r="E19" s="1">
        <f t="shared" si="1"/>
        <v>9.9999999999999998E-17</v>
      </c>
    </row>
    <row r="20" spans="3:5" x14ac:dyDescent="0.25">
      <c r="C20" s="1">
        <v>1E-8</v>
      </c>
      <c r="D20" s="1">
        <f t="shared" si="0"/>
        <v>2.1544346900318828E-20</v>
      </c>
      <c r="E20" s="1">
        <f t="shared" si="1"/>
        <v>1.0000000000000001E-17</v>
      </c>
    </row>
    <row r="28" spans="3:5" ht="15.75" thickBot="1" x14ac:dyDescent="0.3"/>
    <row r="29" spans="3:5" ht="15.75" thickBot="1" x14ac:dyDescent="0.3">
      <c r="C29" s="9">
        <v>0.6</v>
      </c>
      <c r="D29">
        <f>C29*1.5</f>
        <v>0.89999999999999991</v>
      </c>
    </row>
    <row r="30" spans="3:5" ht="15.75" thickBot="1" x14ac:dyDescent="0.3">
      <c r="C30" s="10">
        <v>0.7</v>
      </c>
      <c r="D30">
        <f t="shared" ref="D30:D34" si="2">C30*1.5</f>
        <v>1.0499999999999998</v>
      </c>
    </row>
    <row r="31" spans="3:5" ht="15.75" thickBot="1" x14ac:dyDescent="0.3">
      <c r="C31" s="10">
        <v>0.8</v>
      </c>
      <c r="D31">
        <f t="shared" si="2"/>
        <v>1.2000000000000002</v>
      </c>
    </row>
    <row r="32" spans="3:5" ht="15.75" thickBot="1" x14ac:dyDescent="0.3">
      <c r="C32" s="10">
        <v>1.0458000000000001</v>
      </c>
      <c r="D32">
        <f t="shared" si="2"/>
        <v>1.5687000000000002</v>
      </c>
    </row>
    <row r="33" spans="3:4" ht="15.75" thickBot="1" x14ac:dyDescent="0.3">
      <c r="C33" s="10">
        <v>0.8</v>
      </c>
      <c r="D33">
        <f t="shared" si="2"/>
        <v>1.2000000000000002</v>
      </c>
    </row>
    <row r="34" spans="3:4" ht="15.75" thickBot="1" x14ac:dyDescent="0.3">
      <c r="C34" s="10">
        <v>0</v>
      </c>
      <c r="D34">
        <f t="shared" si="2"/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AB1276"/>
  <sheetViews>
    <sheetView topLeftCell="B1" workbookViewId="0">
      <selection activeCell="F9" sqref="F9"/>
    </sheetView>
  </sheetViews>
  <sheetFormatPr defaultRowHeight="15" x14ac:dyDescent="0.25"/>
  <sheetData>
    <row r="2" spans="3:28" x14ac:dyDescent="0.25"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</row>
    <row r="3" spans="3:28" x14ac:dyDescent="0.25">
      <c r="C3" t="s">
        <v>35</v>
      </c>
      <c r="D3" t="s">
        <v>33</v>
      </c>
      <c r="E3" t="s">
        <v>36</v>
      </c>
      <c r="F3" t="s">
        <v>37</v>
      </c>
      <c r="G3" t="s">
        <v>38</v>
      </c>
      <c r="H3" t="s">
        <v>39</v>
      </c>
      <c r="R3" t="s">
        <v>58</v>
      </c>
      <c r="S3" t="s">
        <v>59</v>
      </c>
      <c r="T3" t="s">
        <v>60</v>
      </c>
      <c r="U3" t="s">
        <v>61</v>
      </c>
      <c r="V3" t="s">
        <v>50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62</v>
      </c>
    </row>
    <row r="4" spans="3:28" x14ac:dyDescent="0.25">
      <c r="C4" t="s">
        <v>40</v>
      </c>
      <c r="D4" t="s">
        <v>41</v>
      </c>
      <c r="E4" t="s">
        <v>33</v>
      </c>
      <c r="F4" t="s">
        <v>42</v>
      </c>
      <c r="G4" t="s">
        <v>43</v>
      </c>
      <c r="H4" t="s">
        <v>33</v>
      </c>
      <c r="I4" t="s">
        <v>44</v>
      </c>
      <c r="J4" t="s">
        <v>45</v>
      </c>
      <c r="K4" t="s">
        <v>33</v>
      </c>
      <c r="L4" t="s">
        <v>46</v>
      </c>
      <c r="M4" t="s">
        <v>3</v>
      </c>
      <c r="N4" t="s">
        <v>33</v>
      </c>
      <c r="O4" t="s">
        <v>47</v>
      </c>
      <c r="P4" t="s">
        <v>48</v>
      </c>
      <c r="R4" t="s">
        <v>63</v>
      </c>
      <c r="S4" t="s">
        <v>64</v>
      </c>
      <c r="T4" t="s">
        <v>65</v>
      </c>
      <c r="U4" t="s">
        <v>66</v>
      </c>
      <c r="V4" t="s">
        <v>67</v>
      </c>
      <c r="W4" t="s">
        <v>68</v>
      </c>
    </row>
    <row r="5" spans="3:28" x14ac:dyDescent="0.25">
      <c r="D5" s="1">
        <v>0.6</v>
      </c>
      <c r="E5" s="1">
        <v>0</v>
      </c>
      <c r="F5" s="1">
        <v>0.05</v>
      </c>
      <c r="G5" s="1">
        <v>4.0155570000000002E-4</v>
      </c>
      <c r="H5" s="1">
        <v>0.4738887</v>
      </c>
      <c r="I5" s="1">
        <v>1.1402399999999999E-5</v>
      </c>
      <c r="J5" s="1">
        <v>1E-10</v>
      </c>
      <c r="K5" s="1">
        <v>5.1328409999999998E-2</v>
      </c>
      <c r="L5" s="1">
        <v>0.14119219999999999</v>
      </c>
      <c r="M5" s="1">
        <v>3.24034E-3</v>
      </c>
      <c r="N5" s="1">
        <v>0</v>
      </c>
      <c r="R5" s="1">
        <v>0.6</v>
      </c>
      <c r="S5" s="1">
        <v>0</v>
      </c>
      <c r="T5" s="1">
        <v>0.65</v>
      </c>
      <c r="U5" s="1">
        <v>4.4081300000000002E-4</v>
      </c>
      <c r="V5" s="1">
        <v>0.4545035</v>
      </c>
      <c r="W5" s="1">
        <v>2.3404889999999999E-5</v>
      </c>
      <c r="X5" s="1">
        <v>1E-10</v>
      </c>
      <c r="Y5" s="1">
        <v>5.939328E-2</v>
      </c>
      <c r="Z5" s="1">
        <v>0.1245786</v>
      </c>
      <c r="AA5" s="1">
        <v>3.1071809999999998E-2</v>
      </c>
      <c r="AB5" s="1">
        <v>0</v>
      </c>
    </row>
    <row r="6" spans="3:28" x14ac:dyDescent="0.25">
      <c r="D6" s="1">
        <v>0.5</v>
      </c>
      <c r="E6" s="1">
        <v>0</v>
      </c>
      <c r="F6" s="1">
        <v>0</v>
      </c>
      <c r="G6" s="1">
        <v>1E-10</v>
      </c>
      <c r="H6" s="1">
        <v>0.4729777</v>
      </c>
      <c r="I6" s="1">
        <v>1.202537E-5</v>
      </c>
      <c r="J6" s="1">
        <v>1E-10</v>
      </c>
      <c r="K6" s="1">
        <v>5.0004939999999998E-2</v>
      </c>
      <c r="L6" s="1">
        <v>0.14606739999999999</v>
      </c>
      <c r="M6" s="1">
        <v>9.4342180000000001E-4</v>
      </c>
      <c r="N6" s="1">
        <v>0</v>
      </c>
      <c r="R6" s="1">
        <v>0.4</v>
      </c>
      <c r="S6" s="1">
        <v>0</v>
      </c>
      <c r="T6" s="1">
        <v>1.45</v>
      </c>
      <c r="U6" s="1">
        <v>4.3207519999999999E-4</v>
      </c>
      <c r="V6" s="1">
        <v>0.45102249999999999</v>
      </c>
      <c r="W6" s="1">
        <v>7.7399750000000004E-6</v>
      </c>
      <c r="X6" s="1">
        <v>1E-10</v>
      </c>
      <c r="Y6" s="1">
        <v>5.0253109999999997E-2</v>
      </c>
      <c r="Z6" s="1">
        <v>0.13857949999999999</v>
      </c>
      <c r="AA6" s="1">
        <v>2.97153E-2</v>
      </c>
      <c r="AB6" s="1">
        <v>0</v>
      </c>
    </row>
    <row r="7" spans="3:28" x14ac:dyDescent="0.25">
      <c r="D7" s="1">
        <v>0.6</v>
      </c>
      <c r="E7" s="1">
        <v>0</v>
      </c>
      <c r="F7" s="1">
        <v>0.6</v>
      </c>
      <c r="G7" s="1">
        <v>1E-10</v>
      </c>
      <c r="H7" s="1">
        <v>0.47004360000000001</v>
      </c>
      <c r="I7" s="1">
        <v>9.3918050000000008E-6</v>
      </c>
      <c r="J7" s="1">
        <v>1E-10</v>
      </c>
      <c r="K7" s="1">
        <v>5.028287E-2</v>
      </c>
      <c r="L7" s="1">
        <v>0.1498824</v>
      </c>
      <c r="M7" s="1">
        <v>0</v>
      </c>
      <c r="N7" s="1">
        <v>0</v>
      </c>
      <c r="R7" s="1">
        <v>0.5</v>
      </c>
      <c r="S7" s="1">
        <v>0</v>
      </c>
      <c r="T7" s="1">
        <v>0.25</v>
      </c>
      <c r="U7" s="1">
        <v>1.8433239999999999E-3</v>
      </c>
      <c r="V7" s="1">
        <v>0.44963069999999999</v>
      </c>
      <c r="W7" s="1">
        <v>9.5958190000000008E-6</v>
      </c>
      <c r="X7" s="1">
        <v>1E-10</v>
      </c>
      <c r="Y7" s="1">
        <v>5.0976529999999999E-2</v>
      </c>
      <c r="Z7" s="1">
        <v>0.1314998</v>
      </c>
      <c r="AA7" s="1">
        <v>3.6064279999999997E-2</v>
      </c>
      <c r="AB7" s="1">
        <v>0</v>
      </c>
    </row>
    <row r="8" spans="3:28" x14ac:dyDescent="0.25">
      <c r="D8" s="1">
        <v>0.6</v>
      </c>
      <c r="E8" s="1">
        <v>0</v>
      </c>
      <c r="F8" s="1">
        <v>1</v>
      </c>
      <c r="G8" s="1">
        <v>1E-10</v>
      </c>
      <c r="H8" s="1">
        <v>0.46891549999999999</v>
      </c>
      <c r="I8" s="1">
        <v>1.1199559999999999E-5</v>
      </c>
      <c r="J8" s="1">
        <v>1E-10</v>
      </c>
      <c r="K8" s="1">
        <v>5.1898590000000001E-2</v>
      </c>
      <c r="L8" s="1">
        <v>0.14408550000000001</v>
      </c>
      <c r="M8" s="1">
        <v>5.0935620000000003E-3</v>
      </c>
      <c r="N8" s="1">
        <v>0</v>
      </c>
      <c r="R8" s="1">
        <v>0.5</v>
      </c>
      <c r="S8" s="1">
        <v>0</v>
      </c>
      <c r="T8" s="1">
        <v>1.9</v>
      </c>
      <c r="U8" s="1">
        <v>3.6960679999999998E-3</v>
      </c>
      <c r="V8" s="1">
        <v>0.44876139999999998</v>
      </c>
      <c r="W8" s="1">
        <v>1.066999E-5</v>
      </c>
      <c r="X8" s="1">
        <v>1E-10</v>
      </c>
      <c r="Y8" s="1">
        <v>5.185356E-2</v>
      </c>
      <c r="Z8" s="1">
        <v>0.1409194</v>
      </c>
      <c r="AA8" s="1">
        <v>2.479634E-2</v>
      </c>
      <c r="AB8" s="1">
        <v>0</v>
      </c>
    </row>
    <row r="9" spans="3:28" x14ac:dyDescent="0.25">
      <c r="D9" s="1">
        <v>0.5</v>
      </c>
      <c r="E9" s="1">
        <v>0</v>
      </c>
      <c r="F9" s="1">
        <v>1.5</v>
      </c>
      <c r="G9" s="1">
        <v>1E-10</v>
      </c>
      <c r="H9" s="1">
        <v>0.46815800000000002</v>
      </c>
      <c r="I9" s="1">
        <v>8.3033620000000002E-6</v>
      </c>
      <c r="J9" s="1">
        <v>1E-10</v>
      </c>
      <c r="K9" s="1">
        <v>5.016843E-2</v>
      </c>
      <c r="L9" s="1">
        <v>0.1586815</v>
      </c>
      <c r="M9" s="1">
        <v>0</v>
      </c>
      <c r="N9" s="1">
        <v>0</v>
      </c>
      <c r="R9" s="1">
        <v>0.4</v>
      </c>
      <c r="S9" s="1">
        <v>0</v>
      </c>
      <c r="T9" s="1">
        <v>1.85</v>
      </c>
      <c r="U9" s="1">
        <v>1.390381E-4</v>
      </c>
      <c r="V9" s="1">
        <v>0.44598700000000002</v>
      </c>
      <c r="W9" s="1">
        <v>8.5237480000000007E-6</v>
      </c>
      <c r="X9" s="1">
        <v>1E-10</v>
      </c>
      <c r="Y9" s="1">
        <v>5.0731690000000003E-2</v>
      </c>
      <c r="Z9" s="1">
        <v>0.13605880000000001</v>
      </c>
      <c r="AA9" s="1">
        <v>3.7079939999999999E-2</v>
      </c>
      <c r="AB9" s="1">
        <v>0</v>
      </c>
    </row>
    <row r="10" spans="3:28" x14ac:dyDescent="0.25">
      <c r="D10" s="1">
        <v>0.5</v>
      </c>
      <c r="E10" s="1">
        <v>0</v>
      </c>
      <c r="F10" s="1">
        <v>1.9</v>
      </c>
      <c r="G10" s="1">
        <v>1E-10</v>
      </c>
      <c r="H10" s="1">
        <v>0.46626980000000001</v>
      </c>
      <c r="I10" s="1">
        <v>9.0410640000000004E-6</v>
      </c>
      <c r="J10" s="1">
        <v>1E-10</v>
      </c>
      <c r="K10" s="1">
        <v>5.0579569999999997E-2</v>
      </c>
      <c r="L10" s="1">
        <v>0.16300690000000001</v>
      </c>
      <c r="M10" s="1">
        <v>0</v>
      </c>
      <c r="N10" s="1">
        <v>0</v>
      </c>
      <c r="R10" s="1">
        <v>0.4</v>
      </c>
      <c r="S10" s="1">
        <v>0</v>
      </c>
      <c r="T10" s="1">
        <v>0</v>
      </c>
      <c r="U10" s="1">
        <v>1E-10</v>
      </c>
      <c r="V10" s="1">
        <v>0.44489129999999999</v>
      </c>
      <c r="W10" s="1">
        <v>1.0818129999999999E-5</v>
      </c>
      <c r="X10" s="1">
        <v>1E-10</v>
      </c>
      <c r="Y10" s="1">
        <v>5.1617200000000002E-2</v>
      </c>
      <c r="Z10" s="1">
        <v>0.13084280000000001</v>
      </c>
      <c r="AA10" s="1">
        <v>4.2637939999999999E-2</v>
      </c>
      <c r="AB10" s="1">
        <v>0</v>
      </c>
    </row>
    <row r="11" spans="3:28" x14ac:dyDescent="0.25">
      <c r="D11" s="1">
        <v>0.6</v>
      </c>
      <c r="E11" s="1">
        <v>0</v>
      </c>
      <c r="F11" s="1">
        <v>0.4</v>
      </c>
      <c r="G11" s="1">
        <v>1E-10</v>
      </c>
      <c r="H11" s="1">
        <v>0.46615380000000001</v>
      </c>
      <c r="I11" s="1">
        <v>1.2036719999999999E-5</v>
      </c>
      <c r="J11" s="1">
        <v>1E-10</v>
      </c>
      <c r="K11" s="1">
        <v>5.1609670000000003E-2</v>
      </c>
      <c r="L11" s="1">
        <v>0.15732689999999999</v>
      </c>
      <c r="M11" s="1">
        <v>0</v>
      </c>
      <c r="N11" s="1">
        <v>0</v>
      </c>
      <c r="R11" s="1">
        <v>0.5</v>
      </c>
      <c r="S11" s="1">
        <v>0</v>
      </c>
      <c r="T11" s="1">
        <v>0.6</v>
      </c>
      <c r="U11" s="1">
        <v>1E-10</v>
      </c>
      <c r="V11" s="1">
        <v>0.44410719999999998</v>
      </c>
      <c r="W11" s="1">
        <v>3.4188679999999999E-5</v>
      </c>
      <c r="X11" s="1">
        <v>1E-10</v>
      </c>
      <c r="Y11" s="1">
        <v>6.5444970000000005E-2</v>
      </c>
      <c r="Z11" s="1">
        <v>0.1005865</v>
      </c>
      <c r="AA11" s="1">
        <v>5.9822529999999999E-2</v>
      </c>
      <c r="AB11" s="1">
        <v>0</v>
      </c>
    </row>
    <row r="12" spans="3:28" x14ac:dyDescent="0.25">
      <c r="D12" s="1">
        <v>0.5</v>
      </c>
      <c r="E12" s="1">
        <v>0</v>
      </c>
      <c r="F12" s="1">
        <v>1.4</v>
      </c>
      <c r="G12" s="1">
        <v>1E-10</v>
      </c>
      <c r="H12" s="1">
        <v>0.46561609999999998</v>
      </c>
      <c r="I12" s="1">
        <v>8.4598220000000001E-6</v>
      </c>
      <c r="J12" s="1">
        <v>1E-10</v>
      </c>
      <c r="K12" s="1">
        <v>5.0170300000000001E-2</v>
      </c>
      <c r="L12" s="1">
        <v>0.15293409999999999</v>
      </c>
      <c r="M12" s="1">
        <v>1.2904489999999999E-3</v>
      </c>
      <c r="N12" s="1">
        <v>0</v>
      </c>
      <c r="R12" s="1">
        <v>0.5</v>
      </c>
      <c r="S12" s="1">
        <v>0</v>
      </c>
      <c r="T12" s="1">
        <v>1.35</v>
      </c>
      <c r="U12" s="1">
        <v>6.00974E-4</v>
      </c>
      <c r="V12" s="1">
        <v>0.44213229999999998</v>
      </c>
      <c r="W12" s="1">
        <v>8.9207389999999992E-6</v>
      </c>
      <c r="X12" s="1">
        <v>1E-10</v>
      </c>
      <c r="Y12" s="1">
        <v>5.0517380000000001E-2</v>
      </c>
      <c r="Z12" s="1">
        <v>0.14506730000000001</v>
      </c>
      <c r="AA12" s="1">
        <v>3.1687119999999999E-2</v>
      </c>
      <c r="AB12" s="1">
        <v>0</v>
      </c>
    </row>
    <row r="13" spans="3:28" x14ac:dyDescent="0.25">
      <c r="D13" s="1">
        <v>0.6</v>
      </c>
      <c r="E13" s="1">
        <v>0</v>
      </c>
      <c r="F13" s="1">
        <v>0.2</v>
      </c>
      <c r="G13" s="1">
        <v>1.733079E-3</v>
      </c>
      <c r="H13" s="1">
        <v>0.46527980000000002</v>
      </c>
      <c r="I13" s="1">
        <v>1.120226E-5</v>
      </c>
      <c r="J13" s="1">
        <v>1E-10</v>
      </c>
      <c r="K13" s="1">
        <v>5.1157920000000003E-2</v>
      </c>
      <c r="L13" s="1">
        <v>0.15400610000000001</v>
      </c>
      <c r="M13" s="1">
        <v>0</v>
      </c>
      <c r="N13" s="1">
        <v>0</v>
      </c>
      <c r="R13" s="1">
        <v>0.7</v>
      </c>
      <c r="S13" s="1">
        <v>0</v>
      </c>
      <c r="T13" s="1">
        <v>0.8</v>
      </c>
      <c r="U13" s="1">
        <v>2.089627E-4</v>
      </c>
      <c r="V13" s="1">
        <v>0.43865179999999998</v>
      </c>
      <c r="W13" s="1">
        <v>4.0193530000000001E-4</v>
      </c>
      <c r="X13" s="1">
        <v>1E-10</v>
      </c>
      <c r="Y13" s="1">
        <v>8.6820919999999996E-2</v>
      </c>
      <c r="Z13" s="1">
        <v>9.6650680000000003E-2</v>
      </c>
      <c r="AA13" s="1">
        <v>4.7266370000000002E-2</v>
      </c>
      <c r="AB13" s="1">
        <v>0</v>
      </c>
    </row>
    <row r="14" spans="3:28" x14ac:dyDescent="0.25">
      <c r="D14" s="1">
        <v>0.5</v>
      </c>
      <c r="E14" s="1">
        <v>0</v>
      </c>
      <c r="F14" s="1">
        <v>1.85</v>
      </c>
      <c r="G14" s="1">
        <v>2.2809589999999999E-3</v>
      </c>
      <c r="H14" s="1">
        <v>0.4650358</v>
      </c>
      <c r="I14" s="1">
        <v>7.577911E-6</v>
      </c>
      <c r="J14" s="1">
        <v>1E-10</v>
      </c>
      <c r="K14" s="1">
        <v>5.0100869999999999E-2</v>
      </c>
      <c r="L14" s="1">
        <v>0.12119770000000001</v>
      </c>
      <c r="M14" s="1">
        <v>3.1477320000000003E-2</v>
      </c>
      <c r="N14" s="1">
        <v>0</v>
      </c>
      <c r="R14" s="1">
        <v>0.5</v>
      </c>
      <c r="S14" s="1">
        <v>0</v>
      </c>
      <c r="T14" s="1">
        <v>0.05</v>
      </c>
      <c r="U14" s="1">
        <v>1.7228580000000001E-3</v>
      </c>
      <c r="V14" s="1">
        <v>0.43732900000000002</v>
      </c>
      <c r="W14" s="1">
        <v>1.287595E-5</v>
      </c>
      <c r="X14" s="1">
        <v>1E-10</v>
      </c>
      <c r="Y14" s="1">
        <v>5.1745899999999997E-2</v>
      </c>
      <c r="Z14" s="1">
        <v>0.13839689999999999</v>
      </c>
      <c r="AA14" s="1">
        <v>4.0818E-2</v>
      </c>
      <c r="AB14" s="1">
        <v>0</v>
      </c>
    </row>
    <row r="15" spans="3:28" x14ac:dyDescent="0.25">
      <c r="D15" s="1">
        <v>0.5</v>
      </c>
      <c r="E15" s="1">
        <v>0</v>
      </c>
      <c r="F15" s="1">
        <v>0.5</v>
      </c>
      <c r="G15" s="1">
        <v>1E-10</v>
      </c>
      <c r="H15" s="1">
        <v>0.46411340000000001</v>
      </c>
      <c r="I15" s="1">
        <v>8.5401040000000007E-6</v>
      </c>
      <c r="J15" s="1">
        <v>1E-10</v>
      </c>
      <c r="K15" s="1">
        <v>5.0983979999999998E-2</v>
      </c>
      <c r="L15" s="1">
        <v>0.12870319999999999</v>
      </c>
      <c r="M15" s="1">
        <v>2.6197890000000001E-2</v>
      </c>
      <c r="N15" s="1">
        <v>0</v>
      </c>
      <c r="R15" s="1">
        <v>0.5</v>
      </c>
      <c r="S15" s="1">
        <v>0</v>
      </c>
      <c r="T15" s="1">
        <v>1.2</v>
      </c>
      <c r="U15" s="1">
        <v>1E-10</v>
      </c>
      <c r="V15" s="1">
        <v>0.43703819999999999</v>
      </c>
      <c r="W15" s="1">
        <v>8.9753750000000004E-6</v>
      </c>
      <c r="X15" s="1">
        <v>1E-10</v>
      </c>
      <c r="Y15" s="1">
        <v>5.0507200000000002E-2</v>
      </c>
      <c r="Z15" s="1">
        <v>0.1277818</v>
      </c>
      <c r="AA15" s="1">
        <v>5.4664810000000001E-2</v>
      </c>
      <c r="AB15" s="1">
        <v>0</v>
      </c>
    </row>
    <row r="16" spans="3:28" x14ac:dyDescent="0.25">
      <c r="D16" s="1">
        <v>0.6</v>
      </c>
      <c r="E16" s="1">
        <v>0</v>
      </c>
      <c r="F16" s="1">
        <v>0.65</v>
      </c>
      <c r="G16" s="1">
        <v>1E-10</v>
      </c>
      <c r="H16" s="1">
        <v>0.46350429999999998</v>
      </c>
      <c r="I16" s="1">
        <v>1.566175E-5</v>
      </c>
      <c r="J16" s="1">
        <v>1E-10</v>
      </c>
      <c r="K16" s="1">
        <v>5.4699320000000003E-2</v>
      </c>
      <c r="L16" s="1">
        <v>0.1456653</v>
      </c>
      <c r="M16" s="1">
        <v>6.1219589999999997E-3</v>
      </c>
      <c r="N16" s="1">
        <v>0</v>
      </c>
      <c r="R16" s="1">
        <v>0.5</v>
      </c>
      <c r="S16" s="1">
        <v>0</v>
      </c>
      <c r="T16" s="1">
        <v>0.2</v>
      </c>
      <c r="U16" s="1">
        <v>1E-10</v>
      </c>
      <c r="V16" s="1">
        <v>0.43648360000000003</v>
      </c>
      <c r="W16" s="1">
        <v>1.207034E-5</v>
      </c>
      <c r="X16" s="1">
        <v>1E-10</v>
      </c>
      <c r="Y16" s="1">
        <v>5.1739569999999999E-2</v>
      </c>
      <c r="Z16" s="1">
        <v>0.1338403</v>
      </c>
      <c r="AA16" s="1">
        <v>4.7924799999999997E-2</v>
      </c>
      <c r="AB16" s="1">
        <v>0</v>
      </c>
    </row>
    <row r="17" spans="4:28" x14ac:dyDescent="0.25">
      <c r="D17" s="1">
        <v>0.6</v>
      </c>
      <c r="E17" s="1">
        <v>0</v>
      </c>
      <c r="F17" s="1">
        <v>1.2</v>
      </c>
      <c r="G17" s="1">
        <v>1E-10</v>
      </c>
      <c r="H17" s="1">
        <v>0.46332289999999998</v>
      </c>
      <c r="I17" s="1">
        <v>1.0860699999999999E-5</v>
      </c>
      <c r="J17" s="1">
        <v>1E-10</v>
      </c>
      <c r="K17" s="1">
        <v>5.1566029999999999E-2</v>
      </c>
      <c r="L17" s="1">
        <v>0.1577471</v>
      </c>
      <c r="M17" s="1">
        <v>0</v>
      </c>
      <c r="N17" s="1">
        <v>0</v>
      </c>
      <c r="R17" s="1">
        <v>0.5</v>
      </c>
      <c r="S17" s="1">
        <v>0</v>
      </c>
      <c r="T17" s="1">
        <v>1</v>
      </c>
      <c r="U17" s="1">
        <v>1E-10</v>
      </c>
      <c r="V17" s="1">
        <v>0.43619920000000001</v>
      </c>
      <c r="W17" s="1">
        <v>3.711345E-5</v>
      </c>
      <c r="X17" s="1">
        <v>1E-10</v>
      </c>
      <c r="Y17" s="1">
        <v>6.7407220000000004E-2</v>
      </c>
      <c r="Z17" s="1">
        <v>0.1206817</v>
      </c>
      <c r="AA17" s="1">
        <v>4.5672079999999997E-2</v>
      </c>
      <c r="AB17" s="1">
        <v>0</v>
      </c>
    </row>
    <row r="18" spans="4:28" x14ac:dyDescent="0.25">
      <c r="D18" s="1">
        <v>0.5</v>
      </c>
      <c r="E18" s="1">
        <v>0</v>
      </c>
      <c r="F18" s="1">
        <v>1.45</v>
      </c>
      <c r="G18" s="1">
        <v>9.1820470000000005E-3</v>
      </c>
      <c r="H18" s="1">
        <v>0.46290439999999999</v>
      </c>
      <c r="I18" s="1">
        <v>6.9036490000000001E-6</v>
      </c>
      <c r="J18" s="1">
        <v>1E-10</v>
      </c>
      <c r="K18" s="1">
        <v>5.0115239999999998E-2</v>
      </c>
      <c r="L18" s="1">
        <v>0.12027740000000001</v>
      </c>
      <c r="M18" s="1">
        <v>2.7636529999999999E-2</v>
      </c>
      <c r="N18" s="1">
        <v>0</v>
      </c>
      <c r="R18" s="1">
        <v>0.5</v>
      </c>
      <c r="S18" s="1">
        <v>0</v>
      </c>
      <c r="T18" s="1">
        <v>1.8</v>
      </c>
      <c r="U18" s="1">
        <v>7.2933820000000002E-3</v>
      </c>
      <c r="V18" s="1">
        <v>0.436004</v>
      </c>
      <c r="W18" s="1">
        <v>8.9787249999999993E-6</v>
      </c>
      <c r="X18" s="1">
        <v>1E-10</v>
      </c>
      <c r="Y18" s="1">
        <v>5.0888639999999999E-2</v>
      </c>
      <c r="Z18" s="1">
        <v>0.14204049999999999</v>
      </c>
      <c r="AA18" s="1">
        <v>3.37948E-2</v>
      </c>
      <c r="AB18" s="1">
        <v>0</v>
      </c>
    </row>
    <row r="19" spans="4:28" x14ac:dyDescent="0.25">
      <c r="D19" s="1">
        <v>0.7</v>
      </c>
      <c r="E19" s="1">
        <v>0</v>
      </c>
      <c r="F19" s="1">
        <v>1.1000000000000001</v>
      </c>
      <c r="G19" s="1">
        <v>9.0169220000000001E-4</v>
      </c>
      <c r="H19" s="1">
        <v>0.46154889999999998</v>
      </c>
      <c r="I19" s="1">
        <v>1.5712440000000002E-5</v>
      </c>
      <c r="J19" s="1">
        <v>1E-10</v>
      </c>
      <c r="K19" s="1">
        <v>5.1862619999999998E-2</v>
      </c>
      <c r="L19" s="1">
        <v>0.15190999999999999</v>
      </c>
      <c r="M19" s="1">
        <v>3.8414429999999999E-3</v>
      </c>
      <c r="N19" s="1">
        <v>0</v>
      </c>
      <c r="R19" s="1">
        <v>0.6</v>
      </c>
      <c r="S19" s="1">
        <v>0</v>
      </c>
      <c r="T19" s="1">
        <v>0.95</v>
      </c>
      <c r="U19" s="1">
        <v>1E-10</v>
      </c>
      <c r="V19" s="1">
        <v>0.43590889999999999</v>
      </c>
      <c r="W19" s="1">
        <v>4.205254E-5</v>
      </c>
      <c r="X19" s="1">
        <v>1E-10</v>
      </c>
      <c r="Y19" s="1">
        <v>6.9187589999999993E-2</v>
      </c>
      <c r="Z19" s="1">
        <v>0.1077852</v>
      </c>
      <c r="AA19" s="1">
        <v>5.7071900000000002E-2</v>
      </c>
      <c r="AB19" s="1">
        <v>0</v>
      </c>
    </row>
    <row r="20" spans="4:28" x14ac:dyDescent="0.25">
      <c r="D20" s="1">
        <v>0.6</v>
      </c>
      <c r="E20" s="1">
        <v>0</v>
      </c>
      <c r="F20" s="1">
        <v>1.05</v>
      </c>
      <c r="G20" s="1">
        <v>1E-10</v>
      </c>
      <c r="H20" s="1">
        <v>0.46152399999999999</v>
      </c>
      <c r="I20" s="1">
        <v>1.623326E-5</v>
      </c>
      <c r="J20" s="1">
        <v>4.6362250000000002E-10</v>
      </c>
      <c r="K20" s="1">
        <v>5.0137559999999998E-2</v>
      </c>
      <c r="L20" s="1">
        <v>0.1365045</v>
      </c>
      <c r="M20" s="1">
        <v>2.18251E-2</v>
      </c>
      <c r="N20" s="1">
        <v>0</v>
      </c>
      <c r="R20" s="1">
        <v>0.5</v>
      </c>
      <c r="S20" s="1">
        <v>0</v>
      </c>
      <c r="T20" s="1">
        <v>1.95</v>
      </c>
      <c r="U20" s="1">
        <v>1E-10</v>
      </c>
      <c r="V20" s="1">
        <v>0.43465160000000003</v>
      </c>
      <c r="W20" s="1">
        <v>1.182186E-4</v>
      </c>
      <c r="X20" s="1">
        <v>1E-10</v>
      </c>
      <c r="Y20" s="1">
        <v>7.8694029999999998E-2</v>
      </c>
      <c r="Z20" s="1">
        <v>0.10848240000000001</v>
      </c>
      <c r="AA20" s="1">
        <v>4.8052280000000003E-2</v>
      </c>
      <c r="AB20" s="1">
        <v>0</v>
      </c>
    </row>
    <row r="21" spans="4:28" x14ac:dyDescent="0.25">
      <c r="D21" s="1">
        <v>0.7</v>
      </c>
      <c r="E21" s="1">
        <v>0</v>
      </c>
      <c r="F21" s="1">
        <v>1.7</v>
      </c>
      <c r="G21" s="1">
        <v>2.63623E-5</v>
      </c>
      <c r="H21" s="1">
        <v>0.46000429999999998</v>
      </c>
      <c r="I21" s="1">
        <v>1.1614169999999999E-5</v>
      </c>
      <c r="J21" s="1">
        <v>1E-10</v>
      </c>
      <c r="K21" s="1">
        <v>5.2091070000000003E-2</v>
      </c>
      <c r="L21" s="1">
        <v>0.15208440000000001</v>
      </c>
      <c r="M21" s="1">
        <v>5.8203300000000003E-3</v>
      </c>
      <c r="N21" s="1">
        <v>0</v>
      </c>
      <c r="R21" s="1">
        <v>0.6</v>
      </c>
      <c r="S21" s="1">
        <v>0</v>
      </c>
      <c r="T21" s="1">
        <v>0.75</v>
      </c>
      <c r="U21" s="1">
        <v>1E-10</v>
      </c>
      <c r="V21" s="1">
        <v>0.43379899999999999</v>
      </c>
      <c r="W21" s="1">
        <v>2.246057E-4</v>
      </c>
      <c r="X21" s="1">
        <v>1E-10</v>
      </c>
      <c r="Y21" s="1">
        <v>8.0095570000000005E-2</v>
      </c>
      <c r="Z21" s="1">
        <v>0.1123971</v>
      </c>
      <c r="AA21" s="1">
        <v>4.3479110000000001E-2</v>
      </c>
      <c r="AB21" s="1">
        <v>0</v>
      </c>
    </row>
    <row r="22" spans="4:28" x14ac:dyDescent="0.25">
      <c r="D22" s="1">
        <v>0.7</v>
      </c>
      <c r="E22" s="1">
        <v>0</v>
      </c>
      <c r="F22" s="1">
        <v>0.95</v>
      </c>
      <c r="G22" s="1">
        <v>1E-10</v>
      </c>
      <c r="H22" s="1">
        <v>0.45961039999999997</v>
      </c>
      <c r="I22" s="1">
        <v>1.113755E-5</v>
      </c>
      <c r="J22" s="1">
        <v>1E-10</v>
      </c>
      <c r="K22" s="1">
        <v>5.1541509999999999E-2</v>
      </c>
      <c r="L22" s="1">
        <v>0.1555811</v>
      </c>
      <c r="M22" s="1">
        <v>3.2863110000000001E-3</v>
      </c>
      <c r="N22" s="1">
        <v>0</v>
      </c>
      <c r="R22" s="1">
        <v>0.4</v>
      </c>
      <c r="S22" s="1">
        <v>0</v>
      </c>
      <c r="T22" s="1">
        <v>0.5</v>
      </c>
      <c r="U22" s="1">
        <v>1.6451199999999999E-3</v>
      </c>
      <c r="V22" s="1">
        <v>0.43378060000000002</v>
      </c>
      <c r="W22" s="1">
        <v>1.118865E-5</v>
      </c>
      <c r="X22" s="1">
        <v>1E-10</v>
      </c>
      <c r="Y22" s="1">
        <v>5.1671700000000001E-2</v>
      </c>
      <c r="Z22" s="1">
        <v>0.13471900000000001</v>
      </c>
      <c r="AA22" s="1">
        <v>4.819652E-2</v>
      </c>
      <c r="AB22" s="1">
        <v>0</v>
      </c>
    </row>
    <row r="23" spans="4:28" x14ac:dyDescent="0.25">
      <c r="D23" s="1">
        <v>0.7</v>
      </c>
      <c r="E23" s="1">
        <v>0</v>
      </c>
      <c r="F23" s="1">
        <v>0.75</v>
      </c>
      <c r="G23" s="1">
        <v>1.9931929999999999E-3</v>
      </c>
      <c r="H23" s="1">
        <v>0.4588373</v>
      </c>
      <c r="I23" s="1">
        <v>1.123348E-5</v>
      </c>
      <c r="J23" s="1">
        <v>1E-10</v>
      </c>
      <c r="K23" s="1">
        <v>5.167476E-2</v>
      </c>
      <c r="L23" s="1">
        <v>0.1458082</v>
      </c>
      <c r="M23" s="1">
        <v>1.177097E-2</v>
      </c>
      <c r="N23" s="1">
        <v>0</v>
      </c>
      <c r="R23" s="1">
        <v>0.4</v>
      </c>
      <c r="S23" s="1">
        <v>0</v>
      </c>
      <c r="T23" s="1">
        <v>1.5</v>
      </c>
      <c r="U23" s="1">
        <v>1E-10</v>
      </c>
      <c r="V23" s="1">
        <v>0.43349199999999999</v>
      </c>
      <c r="W23" s="1">
        <v>1.048449E-5</v>
      </c>
      <c r="X23" s="1">
        <v>1E-10</v>
      </c>
      <c r="Y23" s="1">
        <v>5.1064430000000001E-2</v>
      </c>
      <c r="Z23" s="1">
        <v>0.1287354</v>
      </c>
      <c r="AA23" s="1">
        <v>5.6697749999999998E-2</v>
      </c>
      <c r="AB23" s="1">
        <v>0</v>
      </c>
    </row>
    <row r="24" spans="4:28" x14ac:dyDescent="0.25">
      <c r="D24" s="1">
        <v>0.7</v>
      </c>
      <c r="E24" s="1">
        <v>0</v>
      </c>
      <c r="F24" s="1">
        <v>0.9</v>
      </c>
      <c r="G24" s="1">
        <v>1E-10</v>
      </c>
      <c r="H24" s="1">
        <v>0.45870709999999998</v>
      </c>
      <c r="I24" s="1">
        <v>1.2832279999999999E-5</v>
      </c>
      <c r="J24" s="1">
        <v>1E-10</v>
      </c>
      <c r="K24" s="1">
        <v>5.2372309999999998E-2</v>
      </c>
      <c r="L24" s="1">
        <v>0.1513996</v>
      </c>
      <c r="M24" s="1">
        <v>7.5134290000000003E-3</v>
      </c>
      <c r="N24" s="1">
        <v>0</v>
      </c>
      <c r="R24" s="1">
        <v>0.4</v>
      </c>
      <c r="S24" s="1">
        <v>0</v>
      </c>
      <c r="T24" s="1">
        <v>1.4</v>
      </c>
      <c r="U24" s="1">
        <v>1E-10</v>
      </c>
      <c r="V24" s="1">
        <v>0.43280970000000002</v>
      </c>
      <c r="W24" s="1">
        <v>1.332478E-5</v>
      </c>
      <c r="X24" s="1">
        <v>1E-10</v>
      </c>
      <c r="Y24" s="1">
        <v>5.4972750000000001E-2</v>
      </c>
      <c r="Z24" s="1">
        <v>0.1296136</v>
      </c>
      <c r="AA24" s="1">
        <v>5.2590869999999998E-2</v>
      </c>
      <c r="AB24" s="1">
        <v>0</v>
      </c>
    </row>
    <row r="25" spans="4:28" x14ac:dyDescent="0.25">
      <c r="D25" s="1">
        <v>0.5</v>
      </c>
      <c r="E25" s="1">
        <v>0</v>
      </c>
      <c r="F25" s="1">
        <v>1.8</v>
      </c>
      <c r="G25" s="1">
        <v>1E-10</v>
      </c>
      <c r="H25" s="1">
        <v>0.45776139999999998</v>
      </c>
      <c r="I25" s="1">
        <v>9.5375430000000007E-6</v>
      </c>
      <c r="J25" s="1">
        <v>1E-10</v>
      </c>
      <c r="K25" s="1">
        <v>5.0739979999999997E-2</v>
      </c>
      <c r="L25" s="1">
        <v>0.1669525</v>
      </c>
      <c r="M25" s="1">
        <v>0</v>
      </c>
      <c r="N25" s="1">
        <v>0</v>
      </c>
      <c r="R25" s="1">
        <v>0.5</v>
      </c>
      <c r="S25" s="1">
        <v>0</v>
      </c>
      <c r="T25" s="1">
        <v>1.75</v>
      </c>
      <c r="U25" s="1">
        <v>1E-10</v>
      </c>
      <c r="V25" s="1">
        <v>0.43266490000000002</v>
      </c>
      <c r="W25" s="1">
        <v>4.9684529999999997E-5</v>
      </c>
      <c r="X25" s="1">
        <v>1E-10</v>
      </c>
      <c r="Y25" s="1">
        <v>7.2292629999999997E-2</v>
      </c>
      <c r="Z25" s="1">
        <v>0.1117654</v>
      </c>
      <c r="AA25" s="1">
        <v>5.3225059999999998E-2</v>
      </c>
      <c r="AB25" s="1">
        <v>0</v>
      </c>
    </row>
    <row r="26" spans="4:28" x14ac:dyDescent="0.25">
      <c r="D26" s="1">
        <v>0.6</v>
      </c>
      <c r="E26" s="1">
        <v>0</v>
      </c>
      <c r="F26" s="1">
        <v>1.75</v>
      </c>
      <c r="G26" s="1">
        <v>1E-10</v>
      </c>
      <c r="H26" s="1">
        <v>0.45640140000000001</v>
      </c>
      <c r="I26" s="1">
        <v>1.209638E-5</v>
      </c>
      <c r="J26" s="1">
        <v>1E-10</v>
      </c>
      <c r="K26" s="1">
        <v>5.2993640000000002E-2</v>
      </c>
      <c r="L26" s="1">
        <v>0.16301370000000001</v>
      </c>
      <c r="M26" s="1">
        <v>0</v>
      </c>
      <c r="N26" s="1">
        <v>0</v>
      </c>
      <c r="R26" s="1">
        <v>0.5</v>
      </c>
      <c r="S26" s="1">
        <v>0</v>
      </c>
      <c r="T26" s="1">
        <v>0.65</v>
      </c>
      <c r="U26" s="1">
        <v>1E-10</v>
      </c>
      <c r="V26" s="1">
        <v>0.43207649999999997</v>
      </c>
      <c r="W26" s="1">
        <v>3.3685669999999998E-3</v>
      </c>
      <c r="X26" s="1">
        <v>1E-10</v>
      </c>
      <c r="Y26" s="1">
        <v>0.11856460000000001</v>
      </c>
      <c r="Z26" s="1">
        <v>4.4712410000000001E-2</v>
      </c>
      <c r="AA26" s="1">
        <v>7.1271429999999997E-2</v>
      </c>
      <c r="AB26" s="1">
        <v>0</v>
      </c>
    </row>
    <row r="27" spans="4:28" x14ac:dyDescent="0.25">
      <c r="D27" s="1">
        <v>0.5</v>
      </c>
      <c r="E27" s="1">
        <v>0</v>
      </c>
      <c r="F27" s="1">
        <v>0.25</v>
      </c>
      <c r="G27" s="1">
        <v>1E-10</v>
      </c>
      <c r="H27" s="1">
        <v>0.45612740000000002</v>
      </c>
      <c r="I27" s="1">
        <v>1.5051589999999999E-5</v>
      </c>
      <c r="J27" s="1">
        <v>1E-10</v>
      </c>
      <c r="K27" s="1">
        <v>5.197881E-2</v>
      </c>
      <c r="L27" s="1">
        <v>0.13817570000000001</v>
      </c>
      <c r="M27" s="1">
        <v>2.3705819999999999E-2</v>
      </c>
      <c r="N27" s="1">
        <v>0</v>
      </c>
      <c r="R27" s="1">
        <v>0.5</v>
      </c>
      <c r="S27" s="1">
        <v>0</v>
      </c>
      <c r="T27" s="1">
        <v>0.4</v>
      </c>
      <c r="U27" s="1">
        <v>1E-10</v>
      </c>
      <c r="V27" s="1">
        <v>0.43103439999999998</v>
      </c>
      <c r="W27" s="1">
        <v>2.1382049999999999E-4</v>
      </c>
      <c r="X27" s="1">
        <v>1E-10</v>
      </c>
      <c r="Y27" s="1">
        <v>7.8249449999999998E-2</v>
      </c>
      <c r="Z27" s="1">
        <v>0.1088031</v>
      </c>
      <c r="AA27" s="1">
        <v>5.1695739999999997E-2</v>
      </c>
      <c r="AB27" s="1">
        <v>0</v>
      </c>
    </row>
    <row r="28" spans="4:28" x14ac:dyDescent="0.25">
      <c r="D28" s="1">
        <v>0.6</v>
      </c>
      <c r="E28" s="1">
        <v>0</v>
      </c>
      <c r="F28" s="1">
        <v>0.7</v>
      </c>
      <c r="G28" s="1">
        <v>1E-10</v>
      </c>
      <c r="H28" s="1">
        <v>0.45607510000000001</v>
      </c>
      <c r="I28" s="1">
        <v>1.524381E-5</v>
      </c>
      <c r="J28" s="1">
        <v>1E-10</v>
      </c>
      <c r="K28" s="1">
        <v>5.327283E-2</v>
      </c>
      <c r="L28" s="1">
        <v>0.13882369999999999</v>
      </c>
      <c r="M28" s="1">
        <v>2.1815540000000001E-2</v>
      </c>
      <c r="N28" s="1">
        <v>0</v>
      </c>
      <c r="R28" s="1">
        <v>0.6</v>
      </c>
      <c r="S28" s="1">
        <v>0</v>
      </c>
      <c r="T28" s="1">
        <v>0.9</v>
      </c>
      <c r="U28" s="1">
        <v>1E-10</v>
      </c>
      <c r="V28" s="1">
        <v>0.43054720000000002</v>
      </c>
      <c r="W28" s="1">
        <v>2.1395440000000001E-4</v>
      </c>
      <c r="X28" s="1">
        <v>1E-10</v>
      </c>
      <c r="Y28" s="1">
        <v>0.1151775</v>
      </c>
      <c r="Z28" s="1">
        <v>7.4891050000000001E-2</v>
      </c>
      <c r="AA28" s="1">
        <v>4.9165750000000001E-2</v>
      </c>
      <c r="AB28" s="1">
        <v>0</v>
      </c>
    </row>
    <row r="29" spans="4:28" x14ac:dyDescent="0.25">
      <c r="D29" s="1">
        <v>0.5</v>
      </c>
      <c r="E29" s="1">
        <v>0</v>
      </c>
      <c r="F29" s="1">
        <v>0.45</v>
      </c>
      <c r="G29" s="1">
        <v>1E-10</v>
      </c>
      <c r="H29" s="1">
        <v>0.45466299999999998</v>
      </c>
      <c r="I29" s="1">
        <v>1.5918089999999999E-5</v>
      </c>
      <c r="J29" s="1">
        <v>1E-10</v>
      </c>
      <c r="K29" s="1">
        <v>5.255319E-2</v>
      </c>
      <c r="L29" s="1">
        <v>0.15949550000000001</v>
      </c>
      <c r="M29" s="1">
        <v>3.275975E-3</v>
      </c>
      <c r="N29" s="1">
        <v>0</v>
      </c>
      <c r="R29" s="1">
        <v>0.5</v>
      </c>
      <c r="S29" s="1">
        <v>0</v>
      </c>
      <c r="T29" s="1">
        <v>1.55</v>
      </c>
      <c r="U29" s="1">
        <v>7.6378920000000003E-3</v>
      </c>
      <c r="V29" s="1">
        <v>0.4303304</v>
      </c>
      <c r="W29" s="1">
        <v>8.711516E-6</v>
      </c>
      <c r="X29" s="1">
        <v>1E-10</v>
      </c>
      <c r="Y29" s="1">
        <v>5.0670180000000002E-2</v>
      </c>
      <c r="Z29" s="1">
        <v>0.1416663</v>
      </c>
      <c r="AA29" s="1">
        <v>3.9717170000000003E-2</v>
      </c>
      <c r="AB29" s="1">
        <v>0</v>
      </c>
    </row>
    <row r="30" spans="4:28" x14ac:dyDescent="0.25">
      <c r="D30" s="1">
        <v>0.7</v>
      </c>
      <c r="E30" s="1">
        <v>0</v>
      </c>
      <c r="F30" s="1">
        <v>0.8</v>
      </c>
      <c r="G30" s="1">
        <v>1E-10</v>
      </c>
      <c r="H30" s="1">
        <v>0.45425189999999999</v>
      </c>
      <c r="I30" s="1">
        <v>7.2211519999999999E-5</v>
      </c>
      <c r="J30" s="1">
        <v>1E-10</v>
      </c>
      <c r="K30" s="1">
        <v>7.6140390000000002E-2</v>
      </c>
      <c r="L30" s="1">
        <v>0.1359313</v>
      </c>
      <c r="M30" s="1">
        <v>3.614768E-3</v>
      </c>
      <c r="N30" s="1">
        <v>0</v>
      </c>
      <c r="R30" s="1">
        <v>0.4</v>
      </c>
      <c r="S30" s="1">
        <v>0</v>
      </c>
      <c r="T30" s="1">
        <v>0.6</v>
      </c>
      <c r="U30" s="1">
        <v>1E-10</v>
      </c>
      <c r="V30" s="1">
        <v>0.42957719999999999</v>
      </c>
      <c r="W30" s="1">
        <v>3.2626640000000002E-3</v>
      </c>
      <c r="X30" s="1">
        <v>6.8016040000000005E-8</v>
      </c>
      <c r="Y30" s="1">
        <v>0.1450661</v>
      </c>
      <c r="Z30" s="1">
        <v>4.4400000000000002E-2</v>
      </c>
      <c r="AA30" s="1">
        <v>4.768857E-2</v>
      </c>
      <c r="AB30" s="1">
        <v>0</v>
      </c>
    </row>
    <row r="31" spans="4:28" x14ac:dyDescent="0.25">
      <c r="D31" s="1">
        <v>0.6</v>
      </c>
      <c r="E31" s="1">
        <v>0</v>
      </c>
      <c r="F31" s="1">
        <v>1.7</v>
      </c>
      <c r="G31" s="1">
        <v>1E-10</v>
      </c>
      <c r="H31" s="1">
        <v>0.45400069999999998</v>
      </c>
      <c r="I31" s="1">
        <v>9.58783E-5</v>
      </c>
      <c r="J31" s="1">
        <v>1E-10</v>
      </c>
      <c r="K31" s="1">
        <v>8.2322670000000001E-2</v>
      </c>
      <c r="L31" s="1">
        <v>0.1083057</v>
      </c>
      <c r="M31" s="1">
        <v>2.5297210000000001E-2</v>
      </c>
      <c r="N31" s="1">
        <v>0</v>
      </c>
      <c r="R31" s="1">
        <v>0.5</v>
      </c>
      <c r="S31" s="1">
        <v>0</v>
      </c>
      <c r="T31" s="1">
        <v>0.7</v>
      </c>
      <c r="U31" s="1">
        <v>1E-10</v>
      </c>
      <c r="V31" s="1">
        <v>0.42758980000000002</v>
      </c>
      <c r="W31" s="1">
        <v>7.8774699999999993E-3</v>
      </c>
      <c r="X31" s="1">
        <v>1E-10</v>
      </c>
      <c r="Y31" s="1">
        <v>0.14032849999999999</v>
      </c>
      <c r="Z31" s="1">
        <v>3.8634929999999998E-2</v>
      </c>
      <c r="AA31" s="1">
        <v>5.5563670000000003E-2</v>
      </c>
      <c r="AB31" s="1">
        <v>0</v>
      </c>
    </row>
    <row r="32" spans="4:28" x14ac:dyDescent="0.25">
      <c r="D32" s="1">
        <v>0.6</v>
      </c>
      <c r="E32" s="1">
        <v>0</v>
      </c>
      <c r="F32" s="1">
        <v>0.3</v>
      </c>
      <c r="G32" s="1">
        <v>1E-10</v>
      </c>
      <c r="H32" s="1">
        <v>0.45258749999999998</v>
      </c>
      <c r="I32" s="1">
        <v>1.120034E-5</v>
      </c>
      <c r="J32" s="1">
        <v>1E-10</v>
      </c>
      <c r="K32" s="1">
        <v>5.1082339999999997E-2</v>
      </c>
      <c r="L32" s="1">
        <v>0.16292019999999999</v>
      </c>
      <c r="M32" s="1">
        <v>3.423644E-3</v>
      </c>
      <c r="N32" s="1">
        <v>0</v>
      </c>
      <c r="R32" s="1">
        <v>0.6</v>
      </c>
      <c r="S32" s="1">
        <v>0</v>
      </c>
      <c r="T32" s="1">
        <v>1.1499999999999999</v>
      </c>
      <c r="U32" s="1">
        <v>8.2239040000000002E-4</v>
      </c>
      <c r="V32" s="1">
        <v>0.4270158</v>
      </c>
      <c r="W32" s="1">
        <v>1.1369219999999999E-5</v>
      </c>
      <c r="X32" s="1">
        <v>1E-10</v>
      </c>
      <c r="Y32" s="1">
        <v>5.0650210000000001E-2</v>
      </c>
      <c r="Z32" s="1">
        <v>0.1309544</v>
      </c>
      <c r="AA32" s="1">
        <v>6.0563209999999999E-2</v>
      </c>
      <c r="AB32" s="1">
        <v>0</v>
      </c>
    </row>
    <row r="33" spans="4:28" x14ac:dyDescent="0.25">
      <c r="D33" s="1">
        <v>0.6</v>
      </c>
      <c r="E33" s="1">
        <v>0</v>
      </c>
      <c r="F33" s="1">
        <v>0.15</v>
      </c>
      <c r="G33" s="1">
        <v>1E-10</v>
      </c>
      <c r="H33" s="1">
        <v>0.45223259999999998</v>
      </c>
      <c r="I33" s="1">
        <v>1.080479E-5</v>
      </c>
      <c r="J33" s="1">
        <v>1E-10</v>
      </c>
      <c r="K33" s="1">
        <v>5.112506E-2</v>
      </c>
      <c r="L33" s="1">
        <v>0.15863150000000001</v>
      </c>
      <c r="M33" s="1">
        <v>8.0113110000000001E-3</v>
      </c>
      <c r="N33" s="1">
        <v>0</v>
      </c>
      <c r="R33" s="1">
        <v>0.5</v>
      </c>
      <c r="S33" s="1">
        <v>0</v>
      </c>
      <c r="T33" s="1">
        <v>1.05</v>
      </c>
      <c r="U33" s="1">
        <v>1.663437E-3</v>
      </c>
      <c r="V33" s="1">
        <v>0.4255237</v>
      </c>
      <c r="W33" s="1">
        <v>5.3595370000000003E-5</v>
      </c>
      <c r="X33" s="1">
        <v>1E-10</v>
      </c>
      <c r="Y33" s="1">
        <v>7.2303069999999997E-2</v>
      </c>
      <c r="Z33" s="1">
        <v>0.1112707</v>
      </c>
      <c r="AA33" s="1">
        <v>5.9209339999999999E-2</v>
      </c>
      <c r="AB33" s="1">
        <v>0</v>
      </c>
    </row>
    <row r="34" spans="4:28" x14ac:dyDescent="0.25">
      <c r="D34" s="1">
        <v>0.4</v>
      </c>
      <c r="E34" s="1">
        <v>0</v>
      </c>
      <c r="F34" s="1">
        <v>1.45</v>
      </c>
      <c r="G34" s="1">
        <v>1E-10</v>
      </c>
      <c r="H34" s="1">
        <v>0.45212950000000002</v>
      </c>
      <c r="I34" s="1">
        <v>7.7669440000000005E-6</v>
      </c>
      <c r="J34" s="1">
        <v>1E-10</v>
      </c>
      <c r="K34" s="1">
        <v>5.0275399999999998E-2</v>
      </c>
      <c r="L34" s="1">
        <v>0.1410082</v>
      </c>
      <c r="M34" s="1">
        <v>2.6584839999999998E-2</v>
      </c>
      <c r="N34" s="1">
        <v>0</v>
      </c>
      <c r="R34" s="1">
        <v>0.6</v>
      </c>
      <c r="S34" s="1">
        <v>0</v>
      </c>
      <c r="T34" s="1">
        <v>0.85</v>
      </c>
      <c r="U34" s="1">
        <v>1E-10</v>
      </c>
      <c r="V34" s="1">
        <v>0.42504399999999998</v>
      </c>
      <c r="W34" s="1">
        <v>1.220301E-2</v>
      </c>
      <c r="X34" s="1">
        <v>1E-10</v>
      </c>
      <c r="Y34" s="1">
        <v>0.14600460000000001</v>
      </c>
      <c r="Z34" s="1">
        <v>3.5169699999999998E-2</v>
      </c>
      <c r="AA34" s="1">
        <v>5.1573229999999998E-2</v>
      </c>
      <c r="AB34" s="1">
        <v>0</v>
      </c>
    </row>
    <row r="35" spans="4:28" x14ac:dyDescent="0.25">
      <c r="D35" s="1">
        <v>0.7</v>
      </c>
      <c r="E35" s="1">
        <v>0</v>
      </c>
      <c r="F35" s="1">
        <v>1.1499999999999999</v>
      </c>
      <c r="G35" s="1">
        <v>3.0746849999999999E-4</v>
      </c>
      <c r="H35" s="1">
        <v>0.4515613</v>
      </c>
      <c r="I35" s="1">
        <v>1.034955E-5</v>
      </c>
      <c r="J35" s="1">
        <v>1E-10</v>
      </c>
      <c r="K35" s="1">
        <v>5.0800659999999997E-2</v>
      </c>
      <c r="L35" s="1">
        <v>0.1560356</v>
      </c>
      <c r="M35" s="1">
        <v>1.133382E-2</v>
      </c>
      <c r="N35" s="1">
        <v>0</v>
      </c>
      <c r="R35" s="1">
        <v>0.5</v>
      </c>
      <c r="S35" s="1">
        <v>0</v>
      </c>
      <c r="T35" s="1">
        <v>0.95</v>
      </c>
      <c r="U35" s="1">
        <v>1E-10</v>
      </c>
      <c r="V35" s="1">
        <v>0.42412440000000001</v>
      </c>
      <c r="W35" s="1">
        <v>5.0852429999999999E-4</v>
      </c>
      <c r="X35" s="1">
        <v>1E-10</v>
      </c>
      <c r="Y35" s="1">
        <v>0.16867960000000001</v>
      </c>
      <c r="Z35" s="1">
        <v>1.7032220000000001E-2</v>
      </c>
      <c r="AA35" s="1">
        <v>5.9651889999999999E-2</v>
      </c>
      <c r="AB35" s="1">
        <v>0</v>
      </c>
    </row>
    <row r="36" spans="4:28" x14ac:dyDescent="0.25">
      <c r="D36" s="1">
        <v>0.5</v>
      </c>
      <c r="E36" s="1">
        <v>0</v>
      </c>
      <c r="F36" s="1">
        <v>1.35</v>
      </c>
      <c r="G36" s="1">
        <v>1E-10</v>
      </c>
      <c r="H36" s="1">
        <v>0.44960349999999999</v>
      </c>
      <c r="I36" s="1">
        <v>8.5793710000000002E-6</v>
      </c>
      <c r="J36" s="1">
        <v>1E-10</v>
      </c>
      <c r="K36" s="1">
        <v>5.0429000000000002E-2</v>
      </c>
      <c r="L36" s="1">
        <v>0.15994539999999999</v>
      </c>
      <c r="M36" s="1">
        <v>1.002075E-2</v>
      </c>
      <c r="N36" s="1">
        <v>0</v>
      </c>
      <c r="R36" s="1">
        <v>0.5</v>
      </c>
      <c r="S36" s="1">
        <v>0</v>
      </c>
      <c r="T36" s="1">
        <v>0.15</v>
      </c>
      <c r="U36" s="1">
        <v>1E-10</v>
      </c>
      <c r="V36" s="1">
        <v>0.42397119999999999</v>
      </c>
      <c r="W36" s="1">
        <v>2.3675700000000001E-4</v>
      </c>
      <c r="X36" s="1">
        <v>1E-10</v>
      </c>
      <c r="Y36" s="1">
        <v>9.6547869999999994E-2</v>
      </c>
      <c r="Z36" s="1">
        <v>9.3801930000000006E-2</v>
      </c>
      <c r="AA36" s="1">
        <v>5.5439639999999998E-2</v>
      </c>
      <c r="AB36" s="1">
        <v>0</v>
      </c>
    </row>
    <row r="37" spans="4:28" x14ac:dyDescent="0.25">
      <c r="D37" s="1">
        <v>0.5</v>
      </c>
      <c r="E37" s="1">
        <v>0</v>
      </c>
      <c r="F37" s="1">
        <v>0.05</v>
      </c>
      <c r="G37" s="1">
        <v>1E-10</v>
      </c>
      <c r="H37" s="1">
        <v>0.44938980000000001</v>
      </c>
      <c r="I37" s="1">
        <v>1.8657509999999999E-6</v>
      </c>
      <c r="J37" s="1">
        <v>4.5260650000000003E-9</v>
      </c>
      <c r="K37" s="1">
        <v>5.0302729999999997E-2</v>
      </c>
      <c r="L37" s="1">
        <v>0.1454811</v>
      </c>
      <c r="M37" s="1">
        <v>2.4841559999999999E-2</v>
      </c>
      <c r="N37" s="1">
        <v>0</v>
      </c>
      <c r="R37" s="1">
        <v>0.5</v>
      </c>
      <c r="S37" s="1">
        <v>0</v>
      </c>
      <c r="T37" s="1">
        <v>0.55000000000000004</v>
      </c>
      <c r="U37" s="1">
        <v>1.011052E-2</v>
      </c>
      <c r="V37" s="1">
        <v>0.42337649999999999</v>
      </c>
      <c r="W37" s="1">
        <v>9.6894519999999997E-6</v>
      </c>
      <c r="X37" s="1">
        <v>1E-10</v>
      </c>
      <c r="Y37" s="1">
        <v>5.0720550000000003E-2</v>
      </c>
      <c r="Z37" s="1">
        <v>0.13643669999999999</v>
      </c>
      <c r="AA37" s="1">
        <v>4.9404549999999998E-2</v>
      </c>
      <c r="AB37" s="1">
        <v>0</v>
      </c>
    </row>
    <row r="38" spans="4:28" x14ac:dyDescent="0.25">
      <c r="D38" s="1">
        <v>0.6</v>
      </c>
      <c r="E38" s="1">
        <v>0</v>
      </c>
      <c r="F38" s="1">
        <v>0.95</v>
      </c>
      <c r="G38" s="1">
        <v>1E-10</v>
      </c>
      <c r="H38" s="1">
        <v>0.4492254</v>
      </c>
      <c r="I38" s="1">
        <v>8.8015469999999996E-5</v>
      </c>
      <c r="J38" s="1">
        <v>1.5293409999999999E-9</v>
      </c>
      <c r="K38" s="1">
        <v>8.1393300000000002E-2</v>
      </c>
      <c r="L38" s="1">
        <v>9.1891829999999994E-2</v>
      </c>
      <c r="M38" s="1">
        <v>4.7415100000000002E-2</v>
      </c>
      <c r="N38" s="1">
        <v>0</v>
      </c>
      <c r="R38" s="1">
        <v>0.4</v>
      </c>
      <c r="S38" s="1">
        <v>0</v>
      </c>
      <c r="T38" s="1">
        <v>1.75</v>
      </c>
      <c r="U38" s="1">
        <v>1E-10</v>
      </c>
      <c r="V38" s="1">
        <v>0.42332969999999998</v>
      </c>
      <c r="W38" s="1">
        <v>4.6309239999999998E-3</v>
      </c>
      <c r="X38" s="1">
        <v>1E-10</v>
      </c>
      <c r="Y38" s="1">
        <v>0.17240559999999999</v>
      </c>
      <c r="Z38" s="1">
        <v>1.287694E-2</v>
      </c>
      <c r="AA38" s="1">
        <v>5.6754369999999998E-2</v>
      </c>
      <c r="AB38" s="1">
        <v>0</v>
      </c>
    </row>
    <row r="39" spans="4:28" x14ac:dyDescent="0.25">
      <c r="D39" s="1">
        <v>0.5</v>
      </c>
      <c r="E39" s="1">
        <v>0</v>
      </c>
      <c r="F39" s="1">
        <v>0.55000000000000004</v>
      </c>
      <c r="G39" s="1">
        <v>1E-10</v>
      </c>
      <c r="H39" s="1">
        <v>0.4489049</v>
      </c>
      <c r="I39" s="1">
        <v>1.0070979999999999E-5</v>
      </c>
      <c r="J39" s="1">
        <v>1E-10</v>
      </c>
      <c r="K39" s="1">
        <v>5.0639490000000002E-2</v>
      </c>
      <c r="L39" s="1">
        <v>0.15739349999999999</v>
      </c>
      <c r="M39" s="1">
        <v>1.305694E-2</v>
      </c>
      <c r="N39" s="1">
        <v>0</v>
      </c>
      <c r="R39" s="1">
        <v>0.5</v>
      </c>
      <c r="S39" s="1">
        <v>0</v>
      </c>
      <c r="T39" s="1">
        <v>0.3</v>
      </c>
      <c r="U39" s="1">
        <v>1E-10</v>
      </c>
      <c r="V39" s="1">
        <v>0.42291200000000001</v>
      </c>
      <c r="W39" s="1">
        <v>2.2189209999999999E-4</v>
      </c>
      <c r="X39" s="1">
        <v>1E-10</v>
      </c>
      <c r="Y39" s="1">
        <v>0.1001338</v>
      </c>
      <c r="Z39" s="1">
        <v>7.2762370000000007E-2</v>
      </c>
      <c r="AA39" s="1">
        <v>7.3963329999999994E-2</v>
      </c>
      <c r="AB39" s="1">
        <v>0</v>
      </c>
    </row>
    <row r="40" spans="4:28" x14ac:dyDescent="0.25">
      <c r="D40" s="1">
        <v>0.5</v>
      </c>
      <c r="E40" s="1">
        <v>0</v>
      </c>
      <c r="F40" s="1">
        <v>0.4</v>
      </c>
      <c r="G40" s="1">
        <v>1E-10</v>
      </c>
      <c r="H40" s="1">
        <v>0.44841029999999998</v>
      </c>
      <c r="I40" s="1">
        <v>5.6760050000000002E-5</v>
      </c>
      <c r="J40" s="1">
        <v>1.7356049999999999E-8</v>
      </c>
      <c r="K40" s="1">
        <v>6.9208229999999996E-2</v>
      </c>
      <c r="L40" s="1">
        <v>0.1207809</v>
      </c>
      <c r="M40" s="1">
        <v>3.1564929999999998E-2</v>
      </c>
      <c r="N40" s="1">
        <v>0</v>
      </c>
      <c r="R40" s="1">
        <v>0.4</v>
      </c>
      <c r="S40" s="1">
        <v>0</v>
      </c>
      <c r="T40" s="1">
        <v>1.9</v>
      </c>
      <c r="U40" s="1">
        <v>1E-10</v>
      </c>
      <c r="V40" s="1">
        <v>0.42285899999999998</v>
      </c>
      <c r="W40" s="1">
        <v>1.8624860000000001E-4</v>
      </c>
      <c r="X40" s="1">
        <v>1E-10</v>
      </c>
      <c r="Y40" s="1">
        <v>9.2620079999999994E-2</v>
      </c>
      <c r="Z40" s="1">
        <v>8.3602120000000002E-2</v>
      </c>
      <c r="AA40" s="1">
        <v>7.0731740000000001E-2</v>
      </c>
      <c r="AB40" s="1">
        <v>0</v>
      </c>
    </row>
    <row r="41" spans="4:28" x14ac:dyDescent="0.25">
      <c r="D41" s="1">
        <v>0.5</v>
      </c>
      <c r="E41" s="1">
        <v>0</v>
      </c>
      <c r="F41" s="1">
        <v>0.6</v>
      </c>
      <c r="G41" s="1">
        <v>1E-10</v>
      </c>
      <c r="H41" s="1">
        <v>0.44823400000000002</v>
      </c>
      <c r="I41" s="1">
        <v>2.216632E-5</v>
      </c>
      <c r="J41" s="1">
        <v>1E-10</v>
      </c>
      <c r="K41" s="1">
        <v>5.7984620000000001E-2</v>
      </c>
      <c r="L41" s="1">
        <v>0.1140984</v>
      </c>
      <c r="M41" s="1">
        <v>4.9662919999999999E-2</v>
      </c>
      <c r="N41" s="1">
        <v>0</v>
      </c>
      <c r="R41" s="1">
        <v>0.5</v>
      </c>
      <c r="S41" s="1">
        <v>0</v>
      </c>
      <c r="T41" s="1">
        <v>1.6</v>
      </c>
      <c r="U41" s="1">
        <v>1E-10</v>
      </c>
      <c r="V41" s="1">
        <v>0.42247370000000001</v>
      </c>
      <c r="W41" s="1">
        <v>4.1539689999999997E-5</v>
      </c>
      <c r="X41" s="1">
        <v>1E-10</v>
      </c>
      <c r="Y41" s="1">
        <v>7.1022760000000004E-2</v>
      </c>
      <c r="Z41" s="1">
        <v>0.1121732</v>
      </c>
      <c r="AA41" s="1">
        <v>6.4286469999999998E-2</v>
      </c>
      <c r="AB41" s="1">
        <v>0</v>
      </c>
    </row>
    <row r="42" spans="4:28" x14ac:dyDescent="0.25">
      <c r="D42" s="1">
        <v>0.6</v>
      </c>
      <c r="E42" s="1">
        <v>0</v>
      </c>
      <c r="F42" s="1">
        <v>0.35</v>
      </c>
      <c r="G42" s="1">
        <v>1E-10</v>
      </c>
      <c r="H42" s="1">
        <v>0.44806380000000001</v>
      </c>
      <c r="I42" s="1">
        <v>1.299514E-5</v>
      </c>
      <c r="J42" s="1">
        <v>1E-10</v>
      </c>
      <c r="K42" s="1">
        <v>5.1653850000000001E-2</v>
      </c>
      <c r="L42" s="1">
        <v>0.158168</v>
      </c>
      <c r="M42" s="1">
        <v>1.2110050000000001E-2</v>
      </c>
      <c r="N42" s="1">
        <v>0</v>
      </c>
      <c r="R42" s="1">
        <v>0.4</v>
      </c>
      <c r="S42" s="1">
        <v>0</v>
      </c>
      <c r="T42" s="1">
        <v>1</v>
      </c>
      <c r="U42" s="1">
        <v>1E-10</v>
      </c>
      <c r="V42" s="1">
        <v>0.42177599999999998</v>
      </c>
      <c r="W42" s="1">
        <v>5.1881310000000001E-5</v>
      </c>
      <c r="X42" s="1">
        <v>1E-10</v>
      </c>
      <c r="Y42" s="1">
        <v>6.5508049999999998E-2</v>
      </c>
      <c r="Z42" s="1">
        <v>0.10725750000000001</v>
      </c>
      <c r="AA42" s="1">
        <v>7.5406429999999997E-2</v>
      </c>
      <c r="AB42" s="1">
        <v>0</v>
      </c>
    </row>
    <row r="43" spans="4:28" x14ac:dyDescent="0.25">
      <c r="D43" s="1">
        <v>0.4</v>
      </c>
      <c r="E43" s="1">
        <v>0</v>
      </c>
      <c r="F43" s="1">
        <v>1.85</v>
      </c>
      <c r="G43" s="1">
        <v>1E-10</v>
      </c>
      <c r="H43" s="1">
        <v>0.4479535</v>
      </c>
      <c r="I43" s="1">
        <v>7.9077709999999997E-6</v>
      </c>
      <c r="J43" s="1">
        <v>1E-10</v>
      </c>
      <c r="K43" s="1">
        <v>5.046523E-2</v>
      </c>
      <c r="L43" s="1">
        <v>0.13969239999999999</v>
      </c>
      <c r="M43" s="1">
        <v>3.1885080000000003E-2</v>
      </c>
      <c r="N43" s="1">
        <v>0</v>
      </c>
      <c r="R43" s="1">
        <v>0.3</v>
      </c>
      <c r="S43" s="1">
        <v>0</v>
      </c>
      <c r="T43" s="1">
        <v>0</v>
      </c>
      <c r="U43" s="1">
        <v>1E-10</v>
      </c>
      <c r="V43" s="1">
        <v>0.42143969999999997</v>
      </c>
      <c r="W43" s="1">
        <v>2.2352370000000001E-5</v>
      </c>
      <c r="X43" s="1">
        <v>1E-10</v>
      </c>
      <c r="Y43" s="1">
        <v>5.2482309999999997E-2</v>
      </c>
      <c r="Z43" s="1">
        <v>0.1205914</v>
      </c>
      <c r="AA43" s="1">
        <v>7.5464080000000003E-2</v>
      </c>
      <c r="AB43" s="1">
        <v>0</v>
      </c>
    </row>
    <row r="44" spans="4:28" x14ac:dyDescent="0.25">
      <c r="D44" s="1">
        <v>0.6</v>
      </c>
      <c r="E44" s="1">
        <v>0</v>
      </c>
      <c r="F44" s="1">
        <v>1.1499999999999999</v>
      </c>
      <c r="G44" s="1">
        <v>1E-10</v>
      </c>
      <c r="H44" s="1">
        <v>0.4473589</v>
      </c>
      <c r="I44" s="1">
        <v>1.7052860000000001E-5</v>
      </c>
      <c r="J44" s="1">
        <v>1.4301599999999999E-9</v>
      </c>
      <c r="K44" s="1">
        <v>5.1840240000000003E-2</v>
      </c>
      <c r="L44" s="1">
        <v>0.1419619</v>
      </c>
      <c r="M44" s="1">
        <v>2.8840459999999998E-2</v>
      </c>
      <c r="N44" s="1">
        <v>0</v>
      </c>
      <c r="R44" s="1">
        <v>0.5</v>
      </c>
      <c r="S44" s="1">
        <v>0</v>
      </c>
      <c r="T44" s="1">
        <v>1.65</v>
      </c>
      <c r="U44" s="1">
        <v>1E-10</v>
      </c>
      <c r="V44" s="1">
        <v>0.4213152</v>
      </c>
      <c r="W44" s="1">
        <v>1.536788E-4</v>
      </c>
      <c r="X44" s="1">
        <v>1E-10</v>
      </c>
      <c r="Y44" s="1">
        <v>0.17772859999999999</v>
      </c>
      <c r="Z44" s="1">
        <v>3.3194029999999999E-2</v>
      </c>
      <c r="AA44" s="1">
        <v>3.7604140000000001E-2</v>
      </c>
      <c r="AB44" s="1">
        <v>0</v>
      </c>
    </row>
    <row r="45" spans="4:28" x14ac:dyDescent="0.25">
      <c r="D45" s="1">
        <v>0.5</v>
      </c>
      <c r="E45" s="1">
        <v>0</v>
      </c>
      <c r="F45" s="1">
        <v>1.55</v>
      </c>
      <c r="G45" s="1">
        <v>1E-10</v>
      </c>
      <c r="H45" s="1">
        <v>0.44730940000000002</v>
      </c>
      <c r="I45" s="1">
        <v>8.5571990000000006E-6</v>
      </c>
      <c r="J45" s="1">
        <v>1E-10</v>
      </c>
      <c r="K45" s="1">
        <v>5.0526920000000003E-2</v>
      </c>
      <c r="L45" s="1">
        <v>0.15554580000000001</v>
      </c>
      <c r="M45" s="1">
        <v>1.6615850000000001E-2</v>
      </c>
      <c r="N45" s="1">
        <v>0</v>
      </c>
      <c r="R45" s="1">
        <v>0.4</v>
      </c>
      <c r="S45" s="1">
        <v>0</v>
      </c>
      <c r="T45" s="1">
        <v>1.6</v>
      </c>
      <c r="U45" s="1">
        <v>1E-10</v>
      </c>
      <c r="V45" s="1">
        <v>0.42110170000000002</v>
      </c>
      <c r="W45" s="1">
        <v>3.0656420000000001E-4</v>
      </c>
      <c r="X45" s="1">
        <v>1E-10</v>
      </c>
      <c r="Y45" s="1">
        <v>0.1925085</v>
      </c>
      <c r="Z45" s="1">
        <v>1.507879E-2</v>
      </c>
      <c r="AA45" s="1">
        <v>4.1001530000000001E-2</v>
      </c>
      <c r="AB45" s="1">
        <v>0</v>
      </c>
    </row>
    <row r="46" spans="4:28" x14ac:dyDescent="0.25">
      <c r="D46" s="1">
        <v>0.4</v>
      </c>
      <c r="E46" s="1">
        <v>0</v>
      </c>
      <c r="F46" s="1">
        <v>0</v>
      </c>
      <c r="G46" s="1">
        <v>1E-10</v>
      </c>
      <c r="H46" s="1">
        <v>0.44730449999999999</v>
      </c>
      <c r="I46" s="1">
        <v>9.0448050000000006E-6</v>
      </c>
      <c r="J46" s="1">
        <v>1E-10</v>
      </c>
      <c r="K46" s="1">
        <v>5.0806369999999997E-2</v>
      </c>
      <c r="L46" s="1">
        <v>0.13100580000000001</v>
      </c>
      <c r="M46" s="1">
        <v>4.0873279999999998E-2</v>
      </c>
      <c r="N46" s="1">
        <v>0</v>
      </c>
      <c r="R46" s="1">
        <v>0.4</v>
      </c>
      <c r="S46" s="1">
        <v>0</v>
      </c>
      <c r="T46" s="1">
        <v>0.45</v>
      </c>
      <c r="U46" s="1">
        <v>1E-10</v>
      </c>
      <c r="V46" s="1">
        <v>0.42092750000000001</v>
      </c>
      <c r="W46" s="1">
        <v>4.2545989999999998E-4</v>
      </c>
      <c r="X46" s="1">
        <v>1E-10</v>
      </c>
      <c r="Y46" s="1">
        <v>9.0403579999999997E-2</v>
      </c>
      <c r="Z46" s="1">
        <v>7.1551409999999996E-2</v>
      </c>
      <c r="AA46" s="1">
        <v>8.6688849999999998E-2</v>
      </c>
      <c r="AB46" s="1">
        <v>0</v>
      </c>
    </row>
    <row r="47" spans="4:28" x14ac:dyDescent="0.25">
      <c r="D47" s="1">
        <v>0.5</v>
      </c>
      <c r="E47" s="1">
        <v>0</v>
      </c>
      <c r="F47" s="1">
        <v>0.2</v>
      </c>
      <c r="G47" s="1">
        <v>1E-10</v>
      </c>
      <c r="H47" s="1">
        <v>0.44659660000000001</v>
      </c>
      <c r="I47" s="1">
        <v>3.7990349999999999E-6</v>
      </c>
      <c r="J47" s="1">
        <v>6.4167199999999997E-9</v>
      </c>
      <c r="K47" s="1">
        <v>5.0473379999999998E-2</v>
      </c>
      <c r="L47" s="1">
        <v>0.1409591</v>
      </c>
      <c r="M47" s="1">
        <v>3.1986500000000001E-2</v>
      </c>
      <c r="N47" s="1">
        <v>0</v>
      </c>
      <c r="R47" s="1">
        <v>0.5</v>
      </c>
      <c r="S47" s="1">
        <v>0</v>
      </c>
      <c r="T47" s="1">
        <v>0.35</v>
      </c>
      <c r="U47" s="1">
        <v>1E-10</v>
      </c>
      <c r="V47" s="1">
        <v>0.42054419999999998</v>
      </c>
      <c r="W47" s="1">
        <v>9.1913829999999992E-3</v>
      </c>
      <c r="X47" s="1">
        <v>1E-10</v>
      </c>
      <c r="Y47" s="1">
        <v>0.13628699999999999</v>
      </c>
      <c r="Z47" s="1">
        <v>3.99932E-2</v>
      </c>
      <c r="AA47" s="1">
        <v>6.3976560000000002E-2</v>
      </c>
      <c r="AB47" s="1">
        <v>0</v>
      </c>
    </row>
    <row r="48" spans="4:28" x14ac:dyDescent="0.25">
      <c r="D48" s="1">
        <v>0.5</v>
      </c>
      <c r="E48" s="1">
        <v>0</v>
      </c>
      <c r="F48" s="1">
        <v>1.25</v>
      </c>
      <c r="G48" s="1">
        <v>1E-10</v>
      </c>
      <c r="H48" s="1">
        <v>0.44618859999999999</v>
      </c>
      <c r="I48" s="1">
        <v>1.2575559999999999E-5</v>
      </c>
      <c r="J48" s="1">
        <v>1E-10</v>
      </c>
      <c r="K48" s="1">
        <v>5.2785659999999998E-2</v>
      </c>
      <c r="L48" s="1">
        <v>0.14015150000000001</v>
      </c>
      <c r="M48" s="1">
        <v>3.0866000000000001E-2</v>
      </c>
      <c r="N48" s="1">
        <v>0</v>
      </c>
      <c r="R48" s="1">
        <v>0.4</v>
      </c>
      <c r="S48" s="1">
        <v>0</v>
      </c>
      <c r="T48" s="1">
        <v>0.25</v>
      </c>
      <c r="U48" s="1">
        <v>1E-10</v>
      </c>
      <c r="V48" s="1">
        <v>0.42036119999999999</v>
      </c>
      <c r="W48" s="1">
        <v>1.603322E-4</v>
      </c>
      <c r="X48" s="1">
        <v>1E-10</v>
      </c>
      <c r="Y48" s="1">
        <v>8.5017830000000003E-2</v>
      </c>
      <c r="Z48" s="1">
        <v>8.252785E-2</v>
      </c>
      <c r="AA48" s="1">
        <v>8.1931770000000001E-2</v>
      </c>
      <c r="AB48" s="1">
        <v>0</v>
      </c>
    </row>
    <row r="49" spans="4:28" x14ac:dyDescent="0.25">
      <c r="D49" s="1">
        <v>0.6</v>
      </c>
      <c r="E49" s="1">
        <v>0</v>
      </c>
      <c r="F49" s="1">
        <v>0.9</v>
      </c>
      <c r="G49" s="1">
        <v>1E-10</v>
      </c>
      <c r="H49" s="1">
        <v>0.44585530000000001</v>
      </c>
      <c r="I49" s="1">
        <v>2.224626E-4</v>
      </c>
      <c r="J49" s="1">
        <v>1.4622360000000001E-8</v>
      </c>
      <c r="K49" s="1">
        <v>0.13380529999999999</v>
      </c>
      <c r="L49" s="1">
        <v>4.621741E-2</v>
      </c>
      <c r="M49" s="1">
        <v>4.3917970000000001E-2</v>
      </c>
      <c r="N49" s="1">
        <v>0</v>
      </c>
      <c r="R49" s="1">
        <v>0.5</v>
      </c>
      <c r="S49" s="1">
        <v>0</v>
      </c>
      <c r="T49" s="1">
        <v>1.1000000000000001</v>
      </c>
      <c r="U49" s="1">
        <v>1E-10</v>
      </c>
      <c r="V49" s="1">
        <v>0.4196839</v>
      </c>
      <c r="W49" s="1">
        <v>2.091331E-4</v>
      </c>
      <c r="X49" s="1">
        <v>1E-10</v>
      </c>
      <c r="Y49" s="1">
        <v>0.16241259999999999</v>
      </c>
      <c r="Z49" s="1">
        <v>5.338507E-2</v>
      </c>
      <c r="AA49" s="1">
        <v>3.4307629999999999E-2</v>
      </c>
      <c r="AB49" s="1">
        <v>0</v>
      </c>
    </row>
    <row r="50" spans="4:28" x14ac:dyDescent="0.25">
      <c r="D50" s="1">
        <v>0.7</v>
      </c>
      <c r="E50" s="1">
        <v>0</v>
      </c>
      <c r="F50" s="1">
        <v>0.85</v>
      </c>
      <c r="G50" s="1">
        <v>1E-10</v>
      </c>
      <c r="H50" s="1">
        <v>0.44439309999999999</v>
      </c>
      <c r="I50" s="1">
        <v>2.8186240000000001E-5</v>
      </c>
      <c r="J50" s="1">
        <v>1E-10</v>
      </c>
      <c r="K50" s="1">
        <v>5.7780970000000001E-2</v>
      </c>
      <c r="L50" s="1">
        <v>0.1387989</v>
      </c>
      <c r="M50" s="1">
        <v>2.9005099999999999E-2</v>
      </c>
      <c r="N50" s="1">
        <v>0</v>
      </c>
      <c r="R50" s="1">
        <v>0.5</v>
      </c>
      <c r="S50" s="1">
        <v>0</v>
      </c>
      <c r="T50" s="1">
        <v>2</v>
      </c>
      <c r="U50" s="1">
        <v>1E-10</v>
      </c>
      <c r="V50" s="1">
        <v>0.41958060000000003</v>
      </c>
      <c r="W50" s="1">
        <v>1.440046E-2</v>
      </c>
      <c r="X50" s="1">
        <v>1E-10</v>
      </c>
      <c r="Y50" s="1">
        <v>0.15237800000000001</v>
      </c>
      <c r="Z50" s="1">
        <v>2.7912490000000002E-2</v>
      </c>
      <c r="AA50" s="1">
        <v>5.572448E-2</v>
      </c>
      <c r="AB50" s="1">
        <v>0</v>
      </c>
    </row>
    <row r="51" spans="4:28" x14ac:dyDescent="0.25">
      <c r="D51" s="1">
        <v>0.6</v>
      </c>
      <c r="E51" s="1">
        <v>0</v>
      </c>
      <c r="F51" s="1">
        <v>0.75</v>
      </c>
      <c r="G51" s="1">
        <v>1E-10</v>
      </c>
      <c r="H51" s="1">
        <v>0.44288080000000002</v>
      </c>
      <c r="I51" s="1">
        <v>1.401927E-4</v>
      </c>
      <c r="J51" s="1">
        <v>1E-10</v>
      </c>
      <c r="K51" s="1">
        <v>9.6417409999999995E-2</v>
      </c>
      <c r="L51" s="1">
        <v>8.8454580000000005E-2</v>
      </c>
      <c r="M51" s="1">
        <v>4.2130849999999997E-2</v>
      </c>
      <c r="N51" s="1">
        <v>0</v>
      </c>
      <c r="R51" s="1">
        <v>0.4</v>
      </c>
      <c r="S51" s="1">
        <v>0</v>
      </c>
      <c r="T51" s="1">
        <v>1.8</v>
      </c>
      <c r="U51" s="1">
        <v>1E-10</v>
      </c>
      <c r="V51" s="1">
        <v>0.41934189999999999</v>
      </c>
      <c r="W51" s="1">
        <v>5.4278950000000003E-5</v>
      </c>
      <c r="X51" s="1">
        <v>1E-10</v>
      </c>
      <c r="Y51" s="1">
        <v>7.0300199999999993E-2</v>
      </c>
      <c r="Z51" s="1">
        <v>0.10024909999999999</v>
      </c>
      <c r="AA51" s="1">
        <v>8.0054100000000003E-2</v>
      </c>
      <c r="AB51" s="1">
        <v>0</v>
      </c>
    </row>
    <row r="52" spans="4:28" x14ac:dyDescent="0.25">
      <c r="D52" s="1">
        <v>0.4</v>
      </c>
      <c r="E52" s="1">
        <v>0</v>
      </c>
      <c r="F52" s="1">
        <v>0.5</v>
      </c>
      <c r="G52" s="1">
        <v>1E-10</v>
      </c>
      <c r="H52" s="1">
        <v>0.44238230000000001</v>
      </c>
      <c r="I52" s="1">
        <v>9.1528869999999995E-6</v>
      </c>
      <c r="J52" s="1">
        <v>1E-10</v>
      </c>
      <c r="K52" s="1">
        <v>5.0543459999999998E-2</v>
      </c>
      <c r="L52" s="1">
        <v>0.14024159999999999</v>
      </c>
      <c r="M52" s="1">
        <v>3.6828050000000001E-2</v>
      </c>
      <c r="N52" s="1">
        <v>0</v>
      </c>
      <c r="R52" s="1">
        <v>0.4</v>
      </c>
      <c r="S52" s="1">
        <v>0</v>
      </c>
      <c r="T52" s="1">
        <v>0.4</v>
      </c>
      <c r="U52" s="1">
        <v>1E-10</v>
      </c>
      <c r="V52" s="1">
        <v>0.41923850000000001</v>
      </c>
      <c r="W52" s="1">
        <v>2.0131369999999999E-2</v>
      </c>
      <c r="X52" s="1">
        <v>1E-10</v>
      </c>
      <c r="Y52" s="1">
        <v>0.1554845</v>
      </c>
      <c r="Z52" s="1">
        <v>9.4033629999999997E-3</v>
      </c>
      <c r="AA52" s="1">
        <v>6.5738329999999998E-2</v>
      </c>
      <c r="AB52" s="1">
        <v>0</v>
      </c>
    </row>
    <row r="53" spans="4:28" x14ac:dyDescent="0.25">
      <c r="D53" s="1">
        <v>0.6</v>
      </c>
      <c r="E53" s="1">
        <v>0</v>
      </c>
      <c r="F53" s="1">
        <v>0.1</v>
      </c>
      <c r="G53" s="1">
        <v>1E-10</v>
      </c>
      <c r="H53" s="1">
        <v>0.44011060000000002</v>
      </c>
      <c r="I53" s="1">
        <v>1.326365E-5</v>
      </c>
      <c r="J53" s="1">
        <v>1E-10</v>
      </c>
      <c r="K53" s="1">
        <v>5.1680579999999997E-2</v>
      </c>
      <c r="L53" s="1">
        <v>0.166294</v>
      </c>
      <c r="M53" s="1">
        <v>1.190888E-2</v>
      </c>
      <c r="N53" s="1">
        <v>0</v>
      </c>
      <c r="R53" s="1">
        <v>0.5</v>
      </c>
      <c r="S53" s="1">
        <v>0</v>
      </c>
      <c r="T53" s="1">
        <v>0.45</v>
      </c>
      <c r="U53" s="1">
        <v>1.440365E-2</v>
      </c>
      <c r="V53" s="1">
        <v>0.41918749999999999</v>
      </c>
      <c r="W53" s="1">
        <v>1.4187329999999999E-5</v>
      </c>
      <c r="X53" s="1">
        <v>1E-10</v>
      </c>
      <c r="Y53" s="1">
        <v>5.424822E-2</v>
      </c>
      <c r="Z53" s="1">
        <v>0.1343578</v>
      </c>
      <c r="AA53" s="1">
        <v>4.7873409999999998E-2</v>
      </c>
      <c r="AB53" s="1">
        <v>0</v>
      </c>
    </row>
    <row r="54" spans="4:28" x14ac:dyDescent="0.25">
      <c r="D54" s="1">
        <v>0.5</v>
      </c>
      <c r="E54" s="1">
        <v>0</v>
      </c>
      <c r="F54" s="1">
        <v>1.2</v>
      </c>
      <c r="G54" s="1">
        <v>1E-10</v>
      </c>
      <c r="H54" s="1">
        <v>0.44002669999999999</v>
      </c>
      <c r="I54" s="1">
        <v>1.005779E-5</v>
      </c>
      <c r="J54" s="1">
        <v>1E-10</v>
      </c>
      <c r="K54" s="1">
        <v>5.153071E-2</v>
      </c>
      <c r="L54" s="1">
        <v>0.1300644</v>
      </c>
      <c r="M54" s="1">
        <v>4.8370320000000001E-2</v>
      </c>
      <c r="N54" s="1">
        <v>0</v>
      </c>
      <c r="R54" s="1">
        <v>0.4</v>
      </c>
      <c r="S54" s="1">
        <v>0</v>
      </c>
      <c r="T54" s="1">
        <v>1.1499999999999999</v>
      </c>
      <c r="U54" s="1">
        <v>1E-10</v>
      </c>
      <c r="V54" s="1">
        <v>0.41906959999999999</v>
      </c>
      <c r="W54" s="1">
        <v>2.8412709999999999E-4</v>
      </c>
      <c r="X54" s="1">
        <v>1E-10</v>
      </c>
      <c r="Y54" s="1">
        <v>0.18379219999999999</v>
      </c>
      <c r="Z54" s="1">
        <v>1.954469E-2</v>
      </c>
      <c r="AA54" s="1">
        <v>4.730612E-2</v>
      </c>
      <c r="AB54" s="1">
        <v>0</v>
      </c>
    </row>
    <row r="55" spans="4:28" x14ac:dyDescent="0.25">
      <c r="D55" s="1">
        <v>0.6</v>
      </c>
      <c r="E55" s="1">
        <v>0</v>
      </c>
      <c r="F55" s="1">
        <v>1.6</v>
      </c>
      <c r="G55" s="1">
        <v>1E-10</v>
      </c>
      <c r="H55" s="1">
        <v>0.43957259999999998</v>
      </c>
      <c r="I55" s="1">
        <v>1.060549E-5</v>
      </c>
      <c r="J55" s="1">
        <v>1E-10</v>
      </c>
      <c r="K55" s="1">
        <v>5.070442E-2</v>
      </c>
      <c r="L55" s="1">
        <v>0.1698132</v>
      </c>
      <c r="M55" s="1">
        <v>9.9331220000000008E-3</v>
      </c>
      <c r="N55" s="1">
        <v>0</v>
      </c>
      <c r="R55" s="1">
        <v>0.5</v>
      </c>
      <c r="S55" s="1">
        <v>0</v>
      </c>
      <c r="T55" s="1">
        <v>1.7</v>
      </c>
      <c r="U55" s="1">
        <v>1E-10</v>
      </c>
      <c r="V55" s="1">
        <v>0.41886960000000001</v>
      </c>
      <c r="W55" s="1">
        <v>3.5984200000000002E-3</v>
      </c>
      <c r="X55" s="1">
        <v>1E-10</v>
      </c>
      <c r="Y55" s="1">
        <v>0.1638578</v>
      </c>
      <c r="Z55" s="1">
        <v>2.5960359999999998E-2</v>
      </c>
      <c r="AA55" s="1">
        <v>5.770844E-2</v>
      </c>
      <c r="AB55" s="1">
        <v>0</v>
      </c>
    </row>
    <row r="56" spans="4:28" x14ac:dyDescent="0.25">
      <c r="D56" s="1">
        <v>0.5</v>
      </c>
      <c r="E56" s="1">
        <v>0</v>
      </c>
      <c r="F56" s="1">
        <v>1.95</v>
      </c>
      <c r="G56" s="1">
        <v>1E-10</v>
      </c>
      <c r="H56" s="1">
        <v>0.43816889999999997</v>
      </c>
      <c r="I56" s="1">
        <v>7.0737660000000003E-5</v>
      </c>
      <c r="J56" s="1">
        <v>1E-10</v>
      </c>
      <c r="K56" s="1">
        <v>7.2270689999999999E-2</v>
      </c>
      <c r="L56" s="1">
        <v>0.1156262</v>
      </c>
      <c r="M56" s="1">
        <v>4.3865759999999997E-2</v>
      </c>
      <c r="N56" s="1">
        <v>0</v>
      </c>
      <c r="R56" s="1">
        <v>0.4</v>
      </c>
      <c r="S56" s="1">
        <v>0</v>
      </c>
      <c r="T56" s="1">
        <v>0.65</v>
      </c>
      <c r="U56" s="1">
        <v>1E-10</v>
      </c>
      <c r="V56" s="1">
        <v>0.41872100000000001</v>
      </c>
      <c r="W56" s="1">
        <v>3.2751049999999997E-2</v>
      </c>
      <c r="X56" s="1">
        <v>2.120161E-6</v>
      </c>
      <c r="Y56" s="1">
        <v>0.14007700000000001</v>
      </c>
      <c r="Z56" s="1">
        <v>8.2609469999999994E-3</v>
      </c>
      <c r="AA56" s="1">
        <v>7.0182430000000004E-2</v>
      </c>
      <c r="AB56" s="1">
        <v>0</v>
      </c>
    </row>
    <row r="57" spans="4:28" x14ac:dyDescent="0.25">
      <c r="D57" s="1">
        <v>0.6</v>
      </c>
      <c r="E57" s="1">
        <v>0</v>
      </c>
      <c r="F57" s="1">
        <v>1.1000000000000001</v>
      </c>
      <c r="G57" s="1">
        <v>1E-10</v>
      </c>
      <c r="H57" s="1">
        <v>0.43806590000000001</v>
      </c>
      <c r="I57" s="1">
        <v>1E-10</v>
      </c>
      <c r="J57" s="1">
        <v>5.9814260000000001E-9</v>
      </c>
      <c r="K57" s="1">
        <v>5.9347450000000003E-2</v>
      </c>
      <c r="L57" s="1">
        <v>0.13608290000000001</v>
      </c>
      <c r="M57" s="1">
        <v>3.6534230000000001E-2</v>
      </c>
      <c r="N57" s="1">
        <v>0</v>
      </c>
      <c r="R57" s="1">
        <v>0.5</v>
      </c>
      <c r="S57" s="1">
        <v>0</v>
      </c>
      <c r="T57" s="1">
        <v>0.1</v>
      </c>
      <c r="U57" s="1">
        <v>1E-10</v>
      </c>
      <c r="V57" s="1">
        <v>0.4184696</v>
      </c>
      <c r="W57" s="1">
        <v>1.517108E-4</v>
      </c>
      <c r="X57" s="1">
        <v>1E-10</v>
      </c>
      <c r="Y57" s="1">
        <v>0.14327770000000001</v>
      </c>
      <c r="Z57" s="1">
        <v>5.0455840000000002E-2</v>
      </c>
      <c r="AA57" s="1">
        <v>5.7640570000000002E-2</v>
      </c>
      <c r="AB57" s="1">
        <v>0</v>
      </c>
    </row>
    <row r="58" spans="4:28" x14ac:dyDescent="0.25">
      <c r="D58" s="1">
        <v>0.5</v>
      </c>
      <c r="E58" s="1">
        <v>0</v>
      </c>
      <c r="F58" s="1">
        <v>1</v>
      </c>
      <c r="G58" s="1">
        <v>1E-10</v>
      </c>
      <c r="H58" s="1">
        <v>0.43689869999999997</v>
      </c>
      <c r="I58" s="1">
        <v>6.8685759999999996E-5</v>
      </c>
      <c r="J58" s="1">
        <v>1E-10</v>
      </c>
      <c r="K58" s="1">
        <v>7.5860200000000003E-2</v>
      </c>
      <c r="L58" s="1">
        <v>9.8941989999999994E-2</v>
      </c>
      <c r="M58" s="1">
        <v>5.822662E-2</v>
      </c>
      <c r="N58" s="1">
        <v>0</v>
      </c>
      <c r="R58" s="1">
        <v>0.4</v>
      </c>
      <c r="S58" s="1">
        <v>0</v>
      </c>
      <c r="T58" s="1">
        <v>0.55000000000000004</v>
      </c>
      <c r="U58" s="1">
        <v>1E-10</v>
      </c>
      <c r="V58" s="1">
        <v>0.41834359999999998</v>
      </c>
      <c r="W58" s="1">
        <v>7.3623080000000002E-5</v>
      </c>
      <c r="X58" s="1">
        <v>1E-10</v>
      </c>
      <c r="Y58" s="1">
        <v>0.1031345</v>
      </c>
      <c r="Z58" s="1">
        <v>7.6305440000000002E-2</v>
      </c>
      <c r="AA58" s="1">
        <v>7.2142220000000007E-2</v>
      </c>
      <c r="AB58" s="1">
        <v>0</v>
      </c>
    </row>
    <row r="59" spans="4:28" x14ac:dyDescent="0.25">
      <c r="D59" s="1">
        <v>0.5</v>
      </c>
      <c r="E59" s="1">
        <v>0</v>
      </c>
      <c r="F59" s="1">
        <v>1.75</v>
      </c>
      <c r="G59" s="1">
        <v>1E-10</v>
      </c>
      <c r="H59" s="1">
        <v>0.4366469</v>
      </c>
      <c r="I59" s="1">
        <v>1.008767E-4</v>
      </c>
      <c r="J59" s="1">
        <v>1E-10</v>
      </c>
      <c r="K59" s="1">
        <v>8.8278720000000005E-2</v>
      </c>
      <c r="L59" s="1">
        <v>8.9195460000000004E-2</v>
      </c>
      <c r="M59" s="1">
        <v>5.5775100000000001E-2</v>
      </c>
      <c r="N59" s="1">
        <v>0</v>
      </c>
      <c r="R59" s="1">
        <v>0.3</v>
      </c>
      <c r="S59" s="1">
        <v>0</v>
      </c>
      <c r="T59" s="1">
        <v>0.05</v>
      </c>
      <c r="U59" s="1">
        <v>1E-10</v>
      </c>
      <c r="V59" s="1">
        <v>0.41825259999999997</v>
      </c>
      <c r="W59" s="1">
        <v>7.0017760000000004E-3</v>
      </c>
      <c r="X59" s="1">
        <v>1E-10</v>
      </c>
      <c r="Y59" s="1">
        <v>0.16466500000000001</v>
      </c>
      <c r="Z59" s="1">
        <v>2.8405070000000001E-2</v>
      </c>
      <c r="AA59" s="1">
        <v>5.1673499999999997E-2</v>
      </c>
      <c r="AB59" s="1">
        <v>0</v>
      </c>
    </row>
    <row r="60" spans="4:28" x14ac:dyDescent="0.25">
      <c r="D60" s="1">
        <v>0.6</v>
      </c>
      <c r="E60" s="1">
        <v>0</v>
      </c>
      <c r="F60" s="1">
        <v>0.85</v>
      </c>
      <c r="G60" s="1">
        <v>1E-10</v>
      </c>
      <c r="H60" s="1">
        <v>0.43616769999999999</v>
      </c>
      <c r="I60" s="1">
        <v>8.5060369999999993E-3</v>
      </c>
      <c r="J60" s="1">
        <v>1E-10</v>
      </c>
      <c r="K60" s="1">
        <v>0.17691399999999999</v>
      </c>
      <c r="L60" s="1">
        <v>9.5390839999999998E-4</v>
      </c>
      <c r="M60" s="1">
        <v>4.7472350000000003E-2</v>
      </c>
      <c r="N60" s="1">
        <v>0</v>
      </c>
      <c r="R60" s="1">
        <v>0.3</v>
      </c>
      <c r="S60" s="1">
        <v>0</v>
      </c>
      <c r="T60" s="1">
        <v>1.9</v>
      </c>
      <c r="U60" s="1">
        <v>1E-10</v>
      </c>
      <c r="V60" s="1">
        <v>0.4182169</v>
      </c>
      <c r="W60" s="1">
        <v>1.193836E-3</v>
      </c>
      <c r="X60" s="1">
        <v>1E-10</v>
      </c>
      <c r="Y60" s="1">
        <v>0.1473526</v>
      </c>
      <c r="Z60" s="1">
        <v>4.1372480000000003E-2</v>
      </c>
      <c r="AA60" s="1">
        <v>6.1863099999999997E-2</v>
      </c>
      <c r="AB60" s="1">
        <v>0</v>
      </c>
    </row>
    <row r="61" spans="4:28" x14ac:dyDescent="0.25">
      <c r="D61" s="1">
        <v>0.5</v>
      </c>
      <c r="E61" s="1">
        <v>0</v>
      </c>
      <c r="F61" s="1">
        <v>0.15</v>
      </c>
      <c r="G61" s="1">
        <v>1E-10</v>
      </c>
      <c r="H61" s="1">
        <v>0.4358802</v>
      </c>
      <c r="I61" s="1">
        <v>1.6472970000000001E-4</v>
      </c>
      <c r="J61" s="1">
        <v>9.2173129999999996E-9</v>
      </c>
      <c r="K61" s="1">
        <v>8.8018369999999999E-2</v>
      </c>
      <c r="L61" s="1">
        <v>9.8613660000000006E-2</v>
      </c>
      <c r="M61" s="1">
        <v>4.7341639999999997E-2</v>
      </c>
      <c r="N61" s="1">
        <v>0</v>
      </c>
      <c r="R61" s="1">
        <v>0.4</v>
      </c>
      <c r="S61" s="1">
        <v>0</v>
      </c>
      <c r="T61" s="1">
        <v>1.95</v>
      </c>
      <c r="U61" s="1">
        <v>1E-10</v>
      </c>
      <c r="V61" s="1">
        <v>0.4173133</v>
      </c>
      <c r="W61" s="1">
        <v>2.2196420000000001E-2</v>
      </c>
      <c r="X61" s="1">
        <v>1E-10</v>
      </c>
      <c r="Y61" s="1">
        <v>0.1590104</v>
      </c>
      <c r="Z61" s="1">
        <v>7.188903E-3</v>
      </c>
      <c r="AA61" s="1">
        <v>6.4289120000000005E-2</v>
      </c>
      <c r="AB61" s="1">
        <v>0</v>
      </c>
    </row>
    <row r="62" spans="4:28" x14ac:dyDescent="0.25">
      <c r="D62" s="1">
        <v>0.4</v>
      </c>
      <c r="E62" s="1">
        <v>0</v>
      </c>
      <c r="F62" s="1">
        <v>1.5</v>
      </c>
      <c r="G62" s="1">
        <v>1E-10</v>
      </c>
      <c r="H62" s="1">
        <v>0.43478499999999998</v>
      </c>
      <c r="I62" s="1">
        <v>9.7298389999999996E-6</v>
      </c>
      <c r="J62" s="1">
        <v>1E-10</v>
      </c>
      <c r="K62" s="1">
        <v>5.0761390000000003E-2</v>
      </c>
      <c r="L62" s="1">
        <v>0.13136790000000001</v>
      </c>
      <c r="M62" s="1">
        <v>5.3077489999999998E-2</v>
      </c>
      <c r="N62" s="1">
        <v>0</v>
      </c>
      <c r="R62" s="1">
        <v>0.3</v>
      </c>
      <c r="S62" s="1">
        <v>0</v>
      </c>
      <c r="T62" s="1">
        <v>1.8</v>
      </c>
      <c r="U62" s="1">
        <v>1E-10</v>
      </c>
      <c r="V62" s="1">
        <v>0.41700979999999999</v>
      </c>
      <c r="W62" s="1">
        <v>3.6564710000000001E-3</v>
      </c>
      <c r="X62" s="1">
        <v>1E-10</v>
      </c>
      <c r="Y62" s="1">
        <v>0.18602869999999999</v>
      </c>
      <c r="Z62" s="1">
        <v>1.454011E-2</v>
      </c>
      <c r="AA62" s="1">
        <v>4.8763050000000002E-2</v>
      </c>
      <c r="AB62" s="1">
        <v>0</v>
      </c>
    </row>
    <row r="63" spans="4:28" x14ac:dyDescent="0.25">
      <c r="D63" s="1">
        <v>0.4</v>
      </c>
      <c r="E63" s="1">
        <v>0</v>
      </c>
      <c r="F63" s="1">
        <v>1.4</v>
      </c>
      <c r="G63" s="1">
        <v>1E-10</v>
      </c>
      <c r="H63" s="1">
        <v>0.43456129999999998</v>
      </c>
      <c r="I63" s="1">
        <v>1.288436E-5</v>
      </c>
      <c r="J63" s="1">
        <v>1E-10</v>
      </c>
      <c r="K63" s="1">
        <v>5.4480479999999998E-2</v>
      </c>
      <c r="L63" s="1">
        <v>0.13209129999999999</v>
      </c>
      <c r="M63" s="1">
        <v>4.885573E-2</v>
      </c>
      <c r="N63" s="1">
        <v>0</v>
      </c>
      <c r="R63" s="1">
        <v>0.4</v>
      </c>
      <c r="S63" s="1">
        <v>0</v>
      </c>
      <c r="T63" s="1">
        <v>1.3</v>
      </c>
      <c r="U63" s="1">
        <v>1E-10</v>
      </c>
      <c r="V63" s="1">
        <v>0.41690759999999999</v>
      </c>
      <c r="W63" s="1">
        <v>6.0009739999999998E-4</v>
      </c>
      <c r="X63" s="1">
        <v>1E-10</v>
      </c>
      <c r="Y63" s="1">
        <v>0.18138879999999999</v>
      </c>
      <c r="Z63" s="1">
        <v>3.1691999999999998E-2</v>
      </c>
      <c r="AA63" s="1">
        <v>3.9409060000000003E-2</v>
      </c>
      <c r="AB63" s="1">
        <v>0</v>
      </c>
    </row>
    <row r="64" spans="4:28" x14ac:dyDescent="0.25">
      <c r="D64" s="1">
        <v>0.6</v>
      </c>
      <c r="E64" s="1">
        <v>0</v>
      </c>
      <c r="F64" s="1">
        <v>1.65</v>
      </c>
      <c r="G64" s="1">
        <v>1E-10</v>
      </c>
      <c r="H64" s="1">
        <v>0.43406099999999997</v>
      </c>
      <c r="I64" s="1">
        <v>3.6218959999999997E-5</v>
      </c>
      <c r="J64" s="1">
        <v>1E-10</v>
      </c>
      <c r="K64" s="1">
        <v>6.3832070000000005E-2</v>
      </c>
      <c r="L64" s="1">
        <v>0.13093450000000001</v>
      </c>
      <c r="M64" s="1">
        <v>4.1138960000000002E-2</v>
      </c>
      <c r="N64" s="1">
        <v>0</v>
      </c>
      <c r="R64" s="1">
        <v>0.3</v>
      </c>
      <c r="S64" s="1">
        <v>0</v>
      </c>
      <c r="T64" s="1">
        <v>1.45</v>
      </c>
      <c r="U64" s="1">
        <v>1E-10</v>
      </c>
      <c r="V64" s="1">
        <v>0.41678850000000001</v>
      </c>
      <c r="W64" s="1">
        <v>7.3348780000000004E-5</v>
      </c>
      <c r="X64" s="1">
        <v>1E-10</v>
      </c>
      <c r="Y64" s="1">
        <v>8.0967919999999999E-2</v>
      </c>
      <c r="Z64" s="1">
        <v>0.1085888</v>
      </c>
      <c r="AA64" s="1">
        <v>6.3581349999999995E-2</v>
      </c>
      <c r="AB64" s="1">
        <v>0</v>
      </c>
    </row>
    <row r="65" spans="4:28" x14ac:dyDescent="0.25">
      <c r="D65" s="1">
        <v>0.5</v>
      </c>
      <c r="E65" s="1">
        <v>0</v>
      </c>
      <c r="F65" s="1">
        <v>0.65</v>
      </c>
      <c r="G65" s="1">
        <v>1E-10</v>
      </c>
      <c r="H65" s="1">
        <v>0.43299379999999998</v>
      </c>
      <c r="I65" s="1">
        <v>2.8567209999999998E-4</v>
      </c>
      <c r="J65" s="1">
        <v>1E-10</v>
      </c>
      <c r="K65" s="1">
        <v>0.12641479999999999</v>
      </c>
      <c r="L65" s="1">
        <v>3.4615439999999997E-2</v>
      </c>
      <c r="M65" s="1">
        <v>7.5689619999999999E-2</v>
      </c>
      <c r="N65" s="1">
        <v>0</v>
      </c>
      <c r="R65" s="1">
        <v>0.5</v>
      </c>
      <c r="S65" s="1">
        <v>0</v>
      </c>
      <c r="T65" s="1">
        <v>0.75</v>
      </c>
      <c r="U65" s="1">
        <v>1E-10</v>
      </c>
      <c r="V65" s="1">
        <v>0.41636790000000001</v>
      </c>
      <c r="W65" s="1">
        <v>2.4362020000000002E-2</v>
      </c>
      <c r="X65" s="1">
        <v>1E-10</v>
      </c>
      <c r="Y65" s="1">
        <v>0.15288470000000001</v>
      </c>
      <c r="Z65" s="1">
        <v>1.552955E-2</v>
      </c>
      <c r="AA65" s="1">
        <v>6.0850880000000003E-2</v>
      </c>
      <c r="AB65" s="1">
        <v>0</v>
      </c>
    </row>
    <row r="66" spans="4:28" x14ac:dyDescent="0.25">
      <c r="D66" s="1">
        <v>0.5</v>
      </c>
      <c r="E66" s="1">
        <v>0</v>
      </c>
      <c r="F66" s="1">
        <v>1.3</v>
      </c>
      <c r="G66" s="1">
        <v>1E-10</v>
      </c>
      <c r="H66" s="1">
        <v>0.43269930000000001</v>
      </c>
      <c r="I66" s="1">
        <v>2.399389E-5</v>
      </c>
      <c r="J66" s="1">
        <v>1E-10</v>
      </c>
      <c r="K66" s="1">
        <v>6.1740990000000003E-2</v>
      </c>
      <c r="L66" s="1">
        <v>0.1311823</v>
      </c>
      <c r="M66" s="1">
        <v>4.4378439999999998E-2</v>
      </c>
      <c r="N66" s="1">
        <v>0</v>
      </c>
      <c r="R66" s="1">
        <v>0.3</v>
      </c>
      <c r="S66" s="1">
        <v>0</v>
      </c>
      <c r="T66" s="1">
        <v>0.45</v>
      </c>
      <c r="U66" s="1">
        <v>1E-10</v>
      </c>
      <c r="V66" s="1">
        <v>0.41621439999999998</v>
      </c>
      <c r="W66" s="1">
        <v>8.9733050000000009E-3</v>
      </c>
      <c r="X66" s="1">
        <v>1E-10</v>
      </c>
      <c r="Y66" s="1">
        <v>0.1842637</v>
      </c>
      <c r="Z66" s="1">
        <v>1.8000160000000001E-2</v>
      </c>
      <c r="AA66" s="1">
        <v>4.2545899999999998E-2</v>
      </c>
      <c r="AB66" s="1">
        <v>0</v>
      </c>
    </row>
    <row r="67" spans="4:28" x14ac:dyDescent="0.25">
      <c r="D67" s="1">
        <v>0.5</v>
      </c>
      <c r="E67" s="1">
        <v>0</v>
      </c>
      <c r="F67" s="1">
        <v>1.05</v>
      </c>
      <c r="G67" s="1">
        <v>1E-10</v>
      </c>
      <c r="H67" s="1">
        <v>0.43255120000000002</v>
      </c>
      <c r="I67" s="1">
        <v>5.2936919999999999E-5</v>
      </c>
      <c r="J67" s="1">
        <v>1E-10</v>
      </c>
      <c r="K67" s="1">
        <v>7.1057880000000004E-2</v>
      </c>
      <c r="L67" s="1">
        <v>0.1107224</v>
      </c>
      <c r="M67" s="1">
        <v>5.5619660000000001E-2</v>
      </c>
      <c r="N67" s="1">
        <v>0</v>
      </c>
      <c r="R67" s="1">
        <v>0.3</v>
      </c>
      <c r="S67" s="1">
        <v>0</v>
      </c>
      <c r="T67" s="1">
        <v>1.35</v>
      </c>
      <c r="U67" s="1">
        <v>1E-10</v>
      </c>
      <c r="V67" s="1">
        <v>0.41588849999999999</v>
      </c>
      <c r="W67" s="1">
        <v>6.1921890000000003E-4</v>
      </c>
      <c r="X67" s="1">
        <v>1E-10</v>
      </c>
      <c r="Y67" s="1">
        <v>0.1761952</v>
      </c>
      <c r="Z67" s="1">
        <v>1.5264410000000001E-2</v>
      </c>
      <c r="AA67" s="1">
        <v>6.2029809999999998E-2</v>
      </c>
      <c r="AB67" s="1">
        <v>0</v>
      </c>
    </row>
    <row r="68" spans="4:28" x14ac:dyDescent="0.25">
      <c r="D68" s="1">
        <v>0.5</v>
      </c>
      <c r="E68" s="1">
        <v>0</v>
      </c>
      <c r="F68" s="1">
        <v>1.1499999999999999</v>
      </c>
      <c r="G68" s="1">
        <v>1E-10</v>
      </c>
      <c r="H68" s="1">
        <v>0.43234280000000003</v>
      </c>
      <c r="I68" s="1">
        <v>1.573972E-4</v>
      </c>
      <c r="J68" s="1">
        <v>1E-10</v>
      </c>
      <c r="K68" s="1">
        <v>0.1023907</v>
      </c>
      <c r="L68" s="1">
        <v>4.0183150000000001E-2</v>
      </c>
      <c r="M68" s="1">
        <v>9.4968739999999996E-2</v>
      </c>
      <c r="N68" s="1">
        <v>0</v>
      </c>
      <c r="R68" s="1">
        <v>0.4</v>
      </c>
      <c r="S68" s="1">
        <v>0</v>
      </c>
      <c r="T68" s="1">
        <v>0.05</v>
      </c>
      <c r="U68" s="1">
        <v>1E-10</v>
      </c>
      <c r="V68" s="1">
        <v>0.41587629999999998</v>
      </c>
      <c r="W68" s="1">
        <v>1.468462E-4</v>
      </c>
      <c r="X68" s="1">
        <v>1E-10</v>
      </c>
      <c r="Y68" s="1">
        <v>0.1181406</v>
      </c>
      <c r="Z68" s="1">
        <v>6.693847E-2</v>
      </c>
      <c r="AA68" s="1">
        <v>6.8894899999999995E-2</v>
      </c>
      <c r="AB68" s="1">
        <v>0</v>
      </c>
    </row>
    <row r="69" spans="4:28" x14ac:dyDescent="0.25">
      <c r="D69" s="1">
        <v>0.5</v>
      </c>
      <c r="E69" s="1">
        <v>0</v>
      </c>
      <c r="F69" s="1">
        <v>0.35</v>
      </c>
      <c r="G69" s="1">
        <v>1E-10</v>
      </c>
      <c r="H69" s="1">
        <v>0.43150500000000003</v>
      </c>
      <c r="I69" s="1">
        <v>1.4947160000000001E-3</v>
      </c>
      <c r="J69" s="1">
        <v>1E-10</v>
      </c>
      <c r="K69" s="1">
        <v>0.15197649999999999</v>
      </c>
      <c r="L69" s="1">
        <v>2.5975979999999999E-2</v>
      </c>
      <c r="M69" s="1">
        <v>5.9066319999999999E-2</v>
      </c>
      <c r="N69" s="1">
        <v>0</v>
      </c>
      <c r="R69" s="1">
        <v>0.4</v>
      </c>
      <c r="S69" s="1">
        <v>0</v>
      </c>
      <c r="T69" s="1">
        <v>1.35</v>
      </c>
      <c r="U69" s="1">
        <v>1E-10</v>
      </c>
      <c r="V69" s="1">
        <v>0.41567690000000002</v>
      </c>
      <c r="W69" s="1">
        <v>4.8763120000000002E-5</v>
      </c>
      <c r="X69" s="1">
        <v>1E-10</v>
      </c>
      <c r="Y69" s="1">
        <v>7.081258E-2</v>
      </c>
      <c r="Z69" s="1">
        <v>9.8080840000000002E-2</v>
      </c>
      <c r="AA69" s="1">
        <v>8.5378770000000007E-2</v>
      </c>
      <c r="AB69" s="1">
        <v>0</v>
      </c>
    </row>
    <row r="70" spans="4:28" x14ac:dyDescent="0.25">
      <c r="D70" s="1">
        <v>0.5</v>
      </c>
      <c r="E70" s="1">
        <v>0</v>
      </c>
      <c r="F70" s="1">
        <v>1.7</v>
      </c>
      <c r="G70" s="1">
        <v>1E-10</v>
      </c>
      <c r="H70" s="1">
        <v>0.43097669999999999</v>
      </c>
      <c r="I70" s="1">
        <v>6.8872750000000004E-4</v>
      </c>
      <c r="J70" s="1">
        <v>1E-10</v>
      </c>
      <c r="K70" s="1">
        <v>0.18586900000000001</v>
      </c>
      <c r="L70" s="1">
        <v>3.2132960000000003E-5</v>
      </c>
      <c r="M70" s="1">
        <v>5.2469590000000003E-2</v>
      </c>
      <c r="N70" s="1">
        <v>0</v>
      </c>
      <c r="R70" s="1">
        <v>0.3</v>
      </c>
      <c r="S70" s="1">
        <v>0</v>
      </c>
      <c r="T70" s="1">
        <v>1.1499999999999999</v>
      </c>
      <c r="U70" s="1">
        <v>1E-10</v>
      </c>
      <c r="V70" s="1">
        <v>0.4155047</v>
      </c>
      <c r="W70" s="1">
        <v>8.1027930000000005E-3</v>
      </c>
      <c r="X70" s="1">
        <v>1E-10</v>
      </c>
      <c r="Y70" s="1">
        <v>0.17926690000000001</v>
      </c>
      <c r="Z70" s="1">
        <v>4.0976220000000001E-2</v>
      </c>
      <c r="AA70" s="1">
        <v>2.6148669999999999E-2</v>
      </c>
      <c r="AB70" s="1">
        <v>0</v>
      </c>
    </row>
    <row r="71" spans="4:28" x14ac:dyDescent="0.25">
      <c r="D71" s="1">
        <v>0.5</v>
      </c>
      <c r="E71" s="1">
        <v>0</v>
      </c>
      <c r="F71" s="1">
        <v>0.1</v>
      </c>
      <c r="G71" s="1">
        <v>1E-10</v>
      </c>
      <c r="H71" s="1">
        <v>0.42932399999999998</v>
      </c>
      <c r="I71" s="1">
        <v>1.7780709999999999E-4</v>
      </c>
      <c r="J71" s="1">
        <v>3.3769029999999999E-9</v>
      </c>
      <c r="K71" s="1">
        <v>0.14129459999999999</v>
      </c>
      <c r="L71" s="1">
        <v>4.7981339999999997E-2</v>
      </c>
      <c r="M71" s="1">
        <v>5.12395E-2</v>
      </c>
      <c r="N71" s="1">
        <v>0</v>
      </c>
      <c r="R71" s="1">
        <v>0.3</v>
      </c>
      <c r="S71" s="1">
        <v>0</v>
      </c>
      <c r="T71" s="1">
        <v>0.6</v>
      </c>
      <c r="U71" s="1">
        <v>1E-10</v>
      </c>
      <c r="V71" s="1">
        <v>0.41539320000000002</v>
      </c>
      <c r="W71" s="1">
        <v>2.8826549999999999E-5</v>
      </c>
      <c r="X71" s="1">
        <v>1E-10</v>
      </c>
      <c r="Y71" s="1">
        <v>6.2021239999999998E-2</v>
      </c>
      <c r="Z71" s="1">
        <v>0.1027038</v>
      </c>
      <c r="AA71" s="1">
        <v>8.9852920000000003E-2</v>
      </c>
      <c r="AB71" s="1">
        <v>0</v>
      </c>
    </row>
    <row r="72" spans="4:28" x14ac:dyDescent="0.25">
      <c r="D72" s="1">
        <v>0.5</v>
      </c>
      <c r="E72" s="1">
        <v>0</v>
      </c>
      <c r="F72" s="1">
        <v>0.7</v>
      </c>
      <c r="G72" s="1">
        <v>1E-10</v>
      </c>
      <c r="H72" s="1">
        <v>0.42869059999999998</v>
      </c>
      <c r="I72" s="1">
        <v>4.2443819999999997E-3</v>
      </c>
      <c r="J72" s="1">
        <v>1E-10</v>
      </c>
      <c r="K72" s="1">
        <v>0.16365589999999999</v>
      </c>
      <c r="L72" s="1">
        <v>9.8255040000000005E-3</v>
      </c>
      <c r="M72" s="1">
        <v>6.3581499999999999E-2</v>
      </c>
      <c r="N72" s="1">
        <v>0</v>
      </c>
      <c r="R72" s="1">
        <v>0.4</v>
      </c>
      <c r="S72" s="1">
        <v>0</v>
      </c>
      <c r="T72" s="1">
        <v>1.25</v>
      </c>
      <c r="U72" s="1">
        <v>1E-10</v>
      </c>
      <c r="V72" s="1">
        <v>0.41499799999999998</v>
      </c>
      <c r="W72" s="1">
        <v>4.7336909999999999E-4</v>
      </c>
      <c r="X72" s="1">
        <v>1E-10</v>
      </c>
      <c r="Y72" s="1">
        <v>0.1537415</v>
      </c>
      <c r="Z72" s="1">
        <v>5.471608E-2</v>
      </c>
      <c r="AA72" s="1">
        <v>4.6069649999999997E-2</v>
      </c>
      <c r="AB72" s="1">
        <v>0</v>
      </c>
    </row>
    <row r="73" spans="4:28" x14ac:dyDescent="0.25">
      <c r="D73" s="1">
        <v>0.4</v>
      </c>
      <c r="E73" s="1">
        <v>0</v>
      </c>
      <c r="F73" s="1">
        <v>0.6</v>
      </c>
      <c r="G73" s="1">
        <v>1E-10</v>
      </c>
      <c r="H73" s="1">
        <v>0.42753950000000002</v>
      </c>
      <c r="I73" s="1">
        <v>3.5384179999999998E-4</v>
      </c>
      <c r="J73" s="1">
        <v>1E-10</v>
      </c>
      <c r="K73" s="1">
        <v>0.15167149999999999</v>
      </c>
      <c r="L73" s="1">
        <v>2.8537320000000001E-2</v>
      </c>
      <c r="M73" s="1">
        <v>6.1894949999999997E-2</v>
      </c>
      <c r="N73" s="1">
        <v>0</v>
      </c>
      <c r="R73" s="1">
        <v>0.5</v>
      </c>
      <c r="S73" s="1">
        <v>0</v>
      </c>
      <c r="T73" s="1">
        <v>1.1499999999999999</v>
      </c>
      <c r="U73" s="1">
        <v>1E-10</v>
      </c>
      <c r="V73" s="1">
        <v>0.4149659</v>
      </c>
      <c r="W73" s="1">
        <v>6.1386009999999999E-5</v>
      </c>
      <c r="X73" s="1">
        <v>1E-10</v>
      </c>
      <c r="Y73" s="1">
        <v>8.0828730000000001E-2</v>
      </c>
      <c r="Z73" s="1">
        <v>7.8717640000000005E-2</v>
      </c>
      <c r="AA73" s="1">
        <v>9.5420989999999997E-2</v>
      </c>
      <c r="AB73" s="1">
        <v>0</v>
      </c>
    </row>
    <row r="74" spans="4:28" x14ac:dyDescent="0.25">
      <c r="D74" s="1">
        <v>0.5</v>
      </c>
      <c r="E74" s="1">
        <v>0</v>
      </c>
      <c r="F74" s="1">
        <v>0.3</v>
      </c>
      <c r="G74" s="1">
        <v>1E-10</v>
      </c>
      <c r="H74" s="1">
        <v>0.42750169999999998</v>
      </c>
      <c r="I74" s="1">
        <v>1.5298929999999999E-4</v>
      </c>
      <c r="J74" s="1">
        <v>1E-10</v>
      </c>
      <c r="K74" s="1">
        <v>0.1071484</v>
      </c>
      <c r="L74" s="1">
        <v>5.8103929999999998E-2</v>
      </c>
      <c r="M74" s="1">
        <v>7.7093159999999994E-2</v>
      </c>
      <c r="N74" s="1">
        <v>0</v>
      </c>
      <c r="R74" s="1">
        <v>0.3</v>
      </c>
      <c r="S74" s="1">
        <v>0</v>
      </c>
      <c r="T74" s="1">
        <v>1.55</v>
      </c>
      <c r="U74" s="1">
        <v>1E-10</v>
      </c>
      <c r="V74" s="1">
        <v>0.41387200000000002</v>
      </c>
      <c r="W74" s="1">
        <v>2.256281E-4</v>
      </c>
      <c r="X74" s="1">
        <v>1E-10</v>
      </c>
      <c r="Y74" s="1">
        <v>0.15209249999999999</v>
      </c>
      <c r="Z74" s="1">
        <v>4.3886540000000002E-2</v>
      </c>
      <c r="AA74" s="1">
        <v>5.9919680000000003E-2</v>
      </c>
      <c r="AB74" s="1">
        <v>0</v>
      </c>
    </row>
    <row r="75" spans="4:28" x14ac:dyDescent="0.25">
      <c r="D75" s="1">
        <v>0.5</v>
      </c>
      <c r="E75" s="1">
        <v>0</v>
      </c>
      <c r="F75" s="1">
        <v>1.6</v>
      </c>
      <c r="G75" s="1">
        <v>1E-10</v>
      </c>
      <c r="H75" s="1">
        <v>0.42705520000000002</v>
      </c>
      <c r="I75" s="1">
        <v>7.9860569999999997E-5</v>
      </c>
      <c r="J75" s="1">
        <v>1E-10</v>
      </c>
      <c r="K75" s="1">
        <v>7.996122E-2</v>
      </c>
      <c r="L75" s="1">
        <v>9.8544300000000001E-2</v>
      </c>
      <c r="M75" s="1">
        <v>6.4358799999999994E-2</v>
      </c>
      <c r="N75" s="1">
        <v>0</v>
      </c>
      <c r="R75" s="1">
        <v>0.4</v>
      </c>
      <c r="S75" s="1">
        <v>0</v>
      </c>
      <c r="T75" s="1">
        <v>1.2</v>
      </c>
      <c r="U75" s="1">
        <v>1E-10</v>
      </c>
      <c r="V75" s="1">
        <v>0.41348230000000002</v>
      </c>
      <c r="W75" s="1">
        <v>4.7835189999999998E-5</v>
      </c>
      <c r="X75" s="1">
        <v>1E-10</v>
      </c>
      <c r="Y75" s="1">
        <v>7.1199670000000007E-2</v>
      </c>
      <c r="Z75" s="1">
        <v>9.7245760000000001E-2</v>
      </c>
      <c r="AA75" s="1">
        <v>8.8021269999999999E-2</v>
      </c>
      <c r="AB75" s="1">
        <v>0</v>
      </c>
    </row>
    <row r="76" spans="4:28" x14ac:dyDescent="0.25">
      <c r="D76" s="1">
        <v>0.5</v>
      </c>
      <c r="E76" s="1">
        <v>0</v>
      </c>
      <c r="F76" s="1">
        <v>0.95</v>
      </c>
      <c r="G76" s="1">
        <v>1E-10</v>
      </c>
      <c r="H76" s="1">
        <v>0.42656860000000002</v>
      </c>
      <c r="I76" s="1">
        <v>3.528685E-4</v>
      </c>
      <c r="J76" s="1">
        <v>1E-10</v>
      </c>
      <c r="K76" s="1">
        <v>0.1794288</v>
      </c>
      <c r="L76" s="1">
        <v>1E-10</v>
      </c>
      <c r="M76" s="1">
        <v>6.3654260000000004E-2</v>
      </c>
      <c r="N76" s="1">
        <v>0</v>
      </c>
      <c r="R76" s="1">
        <v>0.4</v>
      </c>
      <c r="S76" s="1">
        <v>0</v>
      </c>
      <c r="T76" s="1">
        <v>1.55</v>
      </c>
      <c r="U76" s="1">
        <v>1E-10</v>
      </c>
      <c r="V76" s="1">
        <v>0.41324840000000002</v>
      </c>
      <c r="W76" s="1">
        <v>5.2831680000000003E-5</v>
      </c>
      <c r="X76" s="1">
        <v>1E-10</v>
      </c>
      <c r="Y76" s="1">
        <v>7.8620979999999993E-2</v>
      </c>
      <c r="Z76" s="1">
        <v>9.2049489999999998E-2</v>
      </c>
      <c r="AA76" s="1">
        <v>8.602651E-2</v>
      </c>
      <c r="AB76" s="1">
        <v>0</v>
      </c>
    </row>
    <row r="77" spans="4:28" x14ac:dyDescent="0.25">
      <c r="D77" s="1">
        <v>0.5</v>
      </c>
      <c r="E77" s="1">
        <v>0</v>
      </c>
      <c r="F77" s="1">
        <v>1.65</v>
      </c>
      <c r="G77" s="1">
        <v>1E-10</v>
      </c>
      <c r="H77" s="1">
        <v>0.4265621</v>
      </c>
      <c r="I77" s="1">
        <v>2.0864829999999999E-4</v>
      </c>
      <c r="J77" s="1">
        <v>1E-10</v>
      </c>
      <c r="K77" s="1">
        <v>0.2034927</v>
      </c>
      <c r="L77" s="1">
        <v>1.3438020000000001E-3</v>
      </c>
      <c r="M77" s="1">
        <v>3.839965E-2</v>
      </c>
      <c r="N77" s="1">
        <v>0</v>
      </c>
      <c r="R77" s="1">
        <v>0.5</v>
      </c>
      <c r="S77" s="1">
        <v>0</v>
      </c>
      <c r="T77" s="1">
        <v>0.9</v>
      </c>
      <c r="U77" s="1">
        <v>1E-10</v>
      </c>
      <c r="V77" s="1">
        <v>0.41304030000000003</v>
      </c>
      <c r="W77" s="1">
        <v>4.2206130000000001E-2</v>
      </c>
      <c r="X77" s="1">
        <v>1E-10</v>
      </c>
      <c r="Y77" s="1">
        <v>0.13071659999999999</v>
      </c>
      <c r="Z77" s="1">
        <v>6.642088E-3</v>
      </c>
      <c r="AA77" s="1">
        <v>7.7390180000000003E-2</v>
      </c>
      <c r="AB77" s="1">
        <v>0</v>
      </c>
    </row>
    <row r="78" spans="4:28" x14ac:dyDescent="0.25">
      <c r="D78" s="1">
        <v>0.4</v>
      </c>
      <c r="E78" s="1">
        <v>0</v>
      </c>
      <c r="F78" s="1">
        <v>1.9</v>
      </c>
      <c r="G78" s="1">
        <v>1E-10</v>
      </c>
      <c r="H78" s="1">
        <v>0.42598150000000001</v>
      </c>
      <c r="I78" s="1">
        <v>6.1023080000000001E-5</v>
      </c>
      <c r="J78" s="1">
        <v>1E-10</v>
      </c>
      <c r="K78" s="1">
        <v>7.1038850000000001E-2</v>
      </c>
      <c r="L78" s="1">
        <v>0.10558910000000001</v>
      </c>
      <c r="M78" s="1">
        <v>6.7328609999999997E-2</v>
      </c>
      <c r="N78" s="1">
        <v>0</v>
      </c>
      <c r="R78" s="1">
        <v>0.3</v>
      </c>
      <c r="S78" s="1">
        <v>0</v>
      </c>
      <c r="T78" s="1">
        <v>0.25</v>
      </c>
      <c r="U78" s="1">
        <v>1E-10</v>
      </c>
      <c r="V78" s="1">
        <v>0.41279389999999999</v>
      </c>
      <c r="W78" s="1">
        <v>5.7774769999999996E-3</v>
      </c>
      <c r="X78" s="1">
        <v>1E-10</v>
      </c>
      <c r="Y78" s="1">
        <v>0.13550619999999999</v>
      </c>
      <c r="Z78" s="1">
        <v>5.4714359999999997E-2</v>
      </c>
      <c r="AA78" s="1">
        <v>6.1206419999999997E-2</v>
      </c>
      <c r="AB78" s="1">
        <v>0</v>
      </c>
    </row>
    <row r="79" spans="4:28" x14ac:dyDescent="0.25">
      <c r="D79" s="1">
        <v>0.5</v>
      </c>
      <c r="E79" s="1">
        <v>0</v>
      </c>
      <c r="F79" s="1">
        <v>2</v>
      </c>
      <c r="G79" s="1">
        <v>1E-10</v>
      </c>
      <c r="H79" s="1">
        <v>0.4258634</v>
      </c>
      <c r="I79" s="1">
        <v>3.817408E-3</v>
      </c>
      <c r="J79" s="1">
        <v>1E-10</v>
      </c>
      <c r="K79" s="1">
        <v>0.15497089999999999</v>
      </c>
      <c r="L79" s="1">
        <v>4.7715140000000003E-2</v>
      </c>
      <c r="M79" s="1">
        <v>3.7631999999999999E-2</v>
      </c>
      <c r="N79" s="1">
        <v>0</v>
      </c>
      <c r="R79" s="1">
        <v>0.4</v>
      </c>
      <c r="S79" s="1">
        <v>0</v>
      </c>
      <c r="T79" s="1">
        <v>0.3</v>
      </c>
      <c r="U79" s="1">
        <v>1E-10</v>
      </c>
      <c r="V79" s="1">
        <v>0.41279270000000001</v>
      </c>
      <c r="W79" s="1">
        <v>1.807605E-2</v>
      </c>
      <c r="X79" s="1">
        <v>1E-10</v>
      </c>
      <c r="Y79" s="1">
        <v>0.1698634</v>
      </c>
      <c r="Z79" s="1">
        <v>4.9180409999999997E-3</v>
      </c>
      <c r="AA79" s="1">
        <v>6.4346E-2</v>
      </c>
      <c r="AB79" s="1">
        <v>0</v>
      </c>
    </row>
    <row r="80" spans="4:28" x14ac:dyDescent="0.25">
      <c r="D80" s="1">
        <v>0.4</v>
      </c>
      <c r="E80" s="1">
        <v>0</v>
      </c>
      <c r="F80" s="1">
        <v>0.4</v>
      </c>
      <c r="G80" s="1">
        <v>1E-10</v>
      </c>
      <c r="H80" s="1">
        <v>0.42361589999999999</v>
      </c>
      <c r="I80" s="1">
        <v>5.2370649999999999E-3</v>
      </c>
      <c r="J80" s="1">
        <v>1E-10</v>
      </c>
      <c r="K80" s="1">
        <v>0.1796508</v>
      </c>
      <c r="L80" s="1">
        <v>1E-10</v>
      </c>
      <c r="M80" s="1">
        <v>6.1508340000000002E-2</v>
      </c>
      <c r="N80" s="1">
        <v>0</v>
      </c>
      <c r="R80" s="1">
        <v>0.3</v>
      </c>
      <c r="S80" s="1">
        <v>0</v>
      </c>
      <c r="T80" s="1">
        <v>1.85</v>
      </c>
      <c r="U80" s="1">
        <v>1E-10</v>
      </c>
      <c r="V80" s="1">
        <v>0.41259879999999999</v>
      </c>
      <c r="W80" s="1">
        <v>6.2907480000000006E-5</v>
      </c>
      <c r="X80" s="1">
        <v>1E-10</v>
      </c>
      <c r="Y80" s="1">
        <v>6.8797510000000006E-2</v>
      </c>
      <c r="Z80" s="1">
        <v>0.11407920000000001</v>
      </c>
      <c r="AA80" s="1">
        <v>7.4461559999999996E-2</v>
      </c>
      <c r="AB80" s="1">
        <v>0</v>
      </c>
    </row>
    <row r="81" spans="4:28" x14ac:dyDescent="0.25">
      <c r="D81" s="1">
        <v>0.4</v>
      </c>
      <c r="E81" s="1">
        <v>0</v>
      </c>
      <c r="F81" s="1">
        <v>1.75</v>
      </c>
      <c r="G81" s="1">
        <v>1E-10</v>
      </c>
      <c r="H81" s="1">
        <v>0.42340820000000001</v>
      </c>
      <c r="I81" s="1">
        <v>1.390521E-3</v>
      </c>
      <c r="J81" s="1">
        <v>1E-10</v>
      </c>
      <c r="K81" s="1">
        <v>0.1874236</v>
      </c>
      <c r="L81" s="1">
        <v>1E-10</v>
      </c>
      <c r="M81" s="1">
        <v>5.7777719999999998E-2</v>
      </c>
      <c r="N81" s="1">
        <v>0</v>
      </c>
      <c r="R81" s="1">
        <v>0.3</v>
      </c>
      <c r="S81" s="1">
        <v>0</v>
      </c>
      <c r="T81" s="1">
        <v>0.5</v>
      </c>
      <c r="U81" s="1">
        <v>1E-10</v>
      </c>
      <c r="V81" s="1">
        <v>0.41254859999999999</v>
      </c>
      <c r="W81" s="1">
        <v>3.734187E-5</v>
      </c>
      <c r="X81" s="1">
        <v>1E-10</v>
      </c>
      <c r="Y81" s="1">
        <v>5.8662409999999998E-2</v>
      </c>
      <c r="Z81" s="1">
        <v>0.1137739</v>
      </c>
      <c r="AA81" s="1">
        <v>8.4977609999999995E-2</v>
      </c>
      <c r="AB81" s="1">
        <v>0</v>
      </c>
    </row>
    <row r="82" spans="4:28" x14ac:dyDescent="0.25">
      <c r="D82" s="1">
        <v>0.2</v>
      </c>
      <c r="E82" s="1">
        <v>0</v>
      </c>
      <c r="F82" s="1">
        <v>0.95</v>
      </c>
      <c r="G82" s="1">
        <v>1E-10</v>
      </c>
      <c r="H82" s="1">
        <v>0.42314249999999998</v>
      </c>
      <c r="I82" s="1">
        <v>1.678568E-4</v>
      </c>
      <c r="J82" s="1">
        <v>1E-10</v>
      </c>
      <c r="K82" s="1">
        <v>7.5456919999999997E-2</v>
      </c>
      <c r="L82" s="1">
        <v>0.1102694</v>
      </c>
      <c r="M82" s="1">
        <v>6.0957629999999999E-2</v>
      </c>
      <c r="N82" s="1">
        <v>0</v>
      </c>
      <c r="R82" s="1">
        <v>0.3</v>
      </c>
      <c r="S82" s="1">
        <v>0</v>
      </c>
      <c r="T82" s="1">
        <v>1.2</v>
      </c>
      <c r="U82" s="1">
        <v>1E-10</v>
      </c>
      <c r="V82" s="1">
        <v>0.41223530000000003</v>
      </c>
      <c r="W82" s="1">
        <v>3.425403E-4</v>
      </c>
      <c r="X82" s="1">
        <v>1E-10</v>
      </c>
      <c r="Y82" s="1">
        <v>0.1293434</v>
      </c>
      <c r="Z82" s="1">
        <v>7.5851440000000006E-2</v>
      </c>
      <c r="AA82" s="1">
        <v>5.2227629999999997E-2</v>
      </c>
      <c r="AB82" s="1">
        <v>0</v>
      </c>
    </row>
    <row r="83" spans="4:28" x14ac:dyDescent="0.25">
      <c r="D83" s="1">
        <v>0.4</v>
      </c>
      <c r="E83" s="1">
        <v>0</v>
      </c>
      <c r="F83" s="1">
        <v>0.45</v>
      </c>
      <c r="G83" s="1">
        <v>1E-10</v>
      </c>
      <c r="H83" s="1">
        <v>0.42213489999999998</v>
      </c>
      <c r="I83" s="1">
        <v>7.4031910000000006E-5</v>
      </c>
      <c r="J83" s="1">
        <v>1E-10</v>
      </c>
      <c r="K83" s="1">
        <v>7.5532459999999996E-2</v>
      </c>
      <c r="L83" s="1">
        <v>8.6130440000000003E-2</v>
      </c>
      <c r="M83" s="1">
        <v>8.6124969999999995E-2</v>
      </c>
      <c r="N83" s="1">
        <v>0</v>
      </c>
      <c r="R83" s="1">
        <v>0.4</v>
      </c>
      <c r="S83" s="1">
        <v>0</v>
      </c>
      <c r="T83" s="1">
        <v>1.05</v>
      </c>
      <c r="U83" s="1">
        <v>1E-10</v>
      </c>
      <c r="V83" s="1">
        <v>0.41174559999999999</v>
      </c>
      <c r="W83" s="1">
        <v>1.774413E-2</v>
      </c>
      <c r="X83" s="1">
        <v>1E-10</v>
      </c>
      <c r="Y83" s="1">
        <v>0.1808844</v>
      </c>
      <c r="Z83" s="1">
        <v>1.28662E-2</v>
      </c>
      <c r="AA83" s="1">
        <v>4.675696E-2</v>
      </c>
      <c r="AB83" s="1">
        <v>0</v>
      </c>
    </row>
    <row r="84" spans="4:28" x14ac:dyDescent="0.25">
      <c r="D84" s="1">
        <v>0.5</v>
      </c>
      <c r="E84" s="1">
        <v>0</v>
      </c>
      <c r="F84" s="1">
        <v>1.1000000000000001</v>
      </c>
      <c r="G84" s="1">
        <v>1E-10</v>
      </c>
      <c r="H84" s="1">
        <v>0.42174689999999998</v>
      </c>
      <c r="I84" s="1">
        <v>2.221712E-4</v>
      </c>
      <c r="J84" s="1">
        <v>1E-10</v>
      </c>
      <c r="K84" s="1">
        <v>0.1688741</v>
      </c>
      <c r="L84" s="1">
        <v>4.3013860000000001E-2</v>
      </c>
      <c r="M84" s="1">
        <v>3.6144629999999997E-2</v>
      </c>
      <c r="N84" s="1">
        <v>0</v>
      </c>
      <c r="R84" s="1">
        <v>0.6</v>
      </c>
      <c r="S84" s="1">
        <v>0</v>
      </c>
      <c r="T84" s="1">
        <v>0.8</v>
      </c>
      <c r="U84" s="1">
        <v>1E-10</v>
      </c>
      <c r="V84" s="1">
        <v>0.41106559999999998</v>
      </c>
      <c r="W84" s="1">
        <v>2.3694239999999998E-2</v>
      </c>
      <c r="X84" s="1">
        <v>1E-10</v>
      </c>
      <c r="Y84" s="1">
        <v>0.1503215</v>
      </c>
      <c r="Z84" s="1">
        <v>1.414344E-2</v>
      </c>
      <c r="AA84" s="1">
        <v>7.0766880000000004E-2</v>
      </c>
      <c r="AB84" s="1">
        <v>0</v>
      </c>
    </row>
    <row r="85" spans="4:28" x14ac:dyDescent="0.25">
      <c r="D85" s="1">
        <v>0.4</v>
      </c>
      <c r="E85" s="1">
        <v>0</v>
      </c>
      <c r="F85" s="1">
        <v>1.6</v>
      </c>
      <c r="G85" s="1">
        <v>1E-10</v>
      </c>
      <c r="H85" s="1">
        <v>0.42166629999999999</v>
      </c>
      <c r="I85" s="1">
        <v>2.82873E-4</v>
      </c>
      <c r="J85" s="1">
        <v>1E-10</v>
      </c>
      <c r="K85" s="1">
        <v>0.2048114</v>
      </c>
      <c r="L85" s="1">
        <v>1E-10</v>
      </c>
      <c r="M85" s="1">
        <v>4.3240649999999999E-2</v>
      </c>
      <c r="N85" s="1">
        <v>0</v>
      </c>
      <c r="R85" s="1">
        <v>0.4</v>
      </c>
      <c r="S85" s="1">
        <v>0</v>
      </c>
      <c r="T85" s="1">
        <v>1.65</v>
      </c>
      <c r="U85" s="1">
        <v>1E-10</v>
      </c>
      <c r="V85" s="1">
        <v>0.41077340000000001</v>
      </c>
      <c r="W85" s="1">
        <v>1.5241360000000001E-2</v>
      </c>
      <c r="X85" s="1">
        <v>1E-10</v>
      </c>
      <c r="Y85" s="1">
        <v>0.18980630000000001</v>
      </c>
      <c r="Z85" s="1">
        <v>3.346332E-3</v>
      </c>
      <c r="AA85" s="1">
        <v>5.0829680000000002E-2</v>
      </c>
      <c r="AB85" s="1">
        <v>0</v>
      </c>
    </row>
    <row r="86" spans="4:28" x14ac:dyDescent="0.25">
      <c r="D86" s="1">
        <v>0.4</v>
      </c>
      <c r="E86" s="1">
        <v>0</v>
      </c>
      <c r="F86" s="1">
        <v>1.1499999999999999</v>
      </c>
      <c r="G86" s="1">
        <v>1E-10</v>
      </c>
      <c r="H86" s="1">
        <v>0.42065360000000002</v>
      </c>
      <c r="I86" s="1">
        <v>3.1322300000000001E-4</v>
      </c>
      <c r="J86" s="1">
        <v>1E-10</v>
      </c>
      <c r="K86" s="1">
        <v>0.19545750000000001</v>
      </c>
      <c r="L86" s="1">
        <v>1E-10</v>
      </c>
      <c r="M86" s="1">
        <v>5.3585229999999998E-2</v>
      </c>
      <c r="N86" s="1">
        <v>0</v>
      </c>
      <c r="R86" s="1">
        <v>0.4</v>
      </c>
      <c r="S86" s="1">
        <v>0</v>
      </c>
      <c r="T86" s="1">
        <v>0.1</v>
      </c>
      <c r="U86" s="1">
        <v>1E-10</v>
      </c>
      <c r="V86" s="1">
        <v>0.41065610000000002</v>
      </c>
      <c r="W86" s="1">
        <v>1.4625229999999999E-2</v>
      </c>
      <c r="X86" s="1">
        <v>1E-10</v>
      </c>
      <c r="Y86" s="1">
        <v>0.19250010000000001</v>
      </c>
      <c r="Z86" s="1">
        <v>3.7970569999999999E-3</v>
      </c>
      <c r="AA86" s="1">
        <v>4.8420110000000002E-2</v>
      </c>
      <c r="AB86" s="1">
        <v>0</v>
      </c>
    </row>
    <row r="87" spans="4:28" x14ac:dyDescent="0.25">
      <c r="D87" s="1">
        <v>0.6</v>
      </c>
      <c r="E87" s="1">
        <v>0</v>
      </c>
      <c r="F87" s="1">
        <v>1.3</v>
      </c>
      <c r="G87" s="1">
        <v>2.1491219999999998E-2</v>
      </c>
      <c r="H87" s="1">
        <v>0.42065170000000002</v>
      </c>
      <c r="I87" s="1">
        <v>8.6112660000000004E-6</v>
      </c>
      <c r="J87" s="1">
        <v>1E-10</v>
      </c>
      <c r="K87" s="1">
        <v>5.0254119999999999E-2</v>
      </c>
      <c r="L87" s="1">
        <v>0.14097989999999999</v>
      </c>
      <c r="M87" s="1">
        <v>3.678932E-2</v>
      </c>
      <c r="N87" s="1">
        <v>0</v>
      </c>
      <c r="R87" s="1">
        <v>0.4</v>
      </c>
      <c r="S87" s="1">
        <v>0</v>
      </c>
      <c r="T87" s="1">
        <v>0.2</v>
      </c>
      <c r="U87" s="1">
        <v>1E-10</v>
      </c>
      <c r="V87" s="1">
        <v>0.40996359999999998</v>
      </c>
      <c r="W87" s="1">
        <v>2.372919E-4</v>
      </c>
      <c r="X87" s="1">
        <v>1E-10</v>
      </c>
      <c r="Y87" s="1">
        <v>0.1179284</v>
      </c>
      <c r="Z87" s="1">
        <v>6.1957930000000001E-2</v>
      </c>
      <c r="AA87" s="1">
        <v>7.9909679999999997E-2</v>
      </c>
      <c r="AB87" s="1">
        <v>0</v>
      </c>
    </row>
    <row r="88" spans="4:28" x14ac:dyDescent="0.25">
      <c r="D88" s="1">
        <v>0.4</v>
      </c>
      <c r="E88" s="1">
        <v>0</v>
      </c>
      <c r="F88" s="1">
        <v>1.8</v>
      </c>
      <c r="G88" s="1">
        <v>1E-10</v>
      </c>
      <c r="H88" s="1">
        <v>0.42047899999999999</v>
      </c>
      <c r="I88" s="1">
        <v>8.3315460000000003E-5</v>
      </c>
      <c r="J88" s="1">
        <v>1E-10</v>
      </c>
      <c r="K88" s="1">
        <v>7.7718700000000002E-2</v>
      </c>
      <c r="L88" s="1">
        <v>8.8107039999999998E-2</v>
      </c>
      <c r="M88" s="1">
        <v>8.3605970000000002E-2</v>
      </c>
      <c r="N88" s="1">
        <v>0</v>
      </c>
      <c r="R88" s="1">
        <v>0.3</v>
      </c>
      <c r="S88" s="1">
        <v>0</v>
      </c>
      <c r="T88" s="1">
        <v>1</v>
      </c>
      <c r="U88" s="1">
        <v>1E-10</v>
      </c>
      <c r="V88" s="1">
        <v>0.4092519</v>
      </c>
      <c r="W88" s="1">
        <v>3.1747440000000002E-3</v>
      </c>
      <c r="X88" s="1">
        <v>1E-10</v>
      </c>
      <c r="Y88" s="1">
        <v>0.12599389999999999</v>
      </c>
      <c r="Z88" s="1">
        <v>7.6603089999999999E-2</v>
      </c>
      <c r="AA88" s="1">
        <v>5.4978760000000002E-2</v>
      </c>
      <c r="AB88" s="1">
        <v>0</v>
      </c>
    </row>
    <row r="89" spans="4:28" x14ac:dyDescent="0.25">
      <c r="D89" s="1">
        <v>0.4</v>
      </c>
      <c r="E89" s="1">
        <v>0</v>
      </c>
      <c r="F89" s="1">
        <v>0.65</v>
      </c>
      <c r="G89" s="1">
        <v>1E-10</v>
      </c>
      <c r="H89" s="1">
        <v>0.42028399999999999</v>
      </c>
      <c r="I89" s="1">
        <v>1.7801170000000002E-2</v>
      </c>
      <c r="J89" s="1">
        <v>1E-10</v>
      </c>
      <c r="K89" s="1">
        <v>0.1660963</v>
      </c>
      <c r="L89" s="1">
        <v>1E-10</v>
      </c>
      <c r="M89" s="1">
        <v>6.5819249999999996E-2</v>
      </c>
      <c r="N89" s="1">
        <v>0</v>
      </c>
      <c r="R89" s="1">
        <v>0.2</v>
      </c>
      <c r="S89" s="1">
        <v>0</v>
      </c>
      <c r="T89" s="1">
        <v>0</v>
      </c>
      <c r="U89" s="1">
        <v>1E-10</v>
      </c>
      <c r="V89" s="1">
        <v>0.40920649999999997</v>
      </c>
      <c r="W89" s="1">
        <v>1.370721E-4</v>
      </c>
      <c r="X89" s="1">
        <v>1E-10</v>
      </c>
      <c r="Y89" s="1">
        <v>6.7627110000000004E-2</v>
      </c>
      <c r="Z89" s="1">
        <v>9.6645980000000006E-2</v>
      </c>
      <c r="AA89" s="1">
        <v>9.6383319999999995E-2</v>
      </c>
      <c r="AB89" s="1">
        <v>0</v>
      </c>
    </row>
    <row r="90" spans="4:28" x14ac:dyDescent="0.25">
      <c r="D90" s="1">
        <v>0.4</v>
      </c>
      <c r="E90" s="1">
        <v>0</v>
      </c>
      <c r="F90" s="1">
        <v>1</v>
      </c>
      <c r="G90" s="1">
        <v>1E-10</v>
      </c>
      <c r="H90" s="1">
        <v>0.420155</v>
      </c>
      <c r="I90" s="1">
        <v>5.6474670000000001E-5</v>
      </c>
      <c r="J90" s="1">
        <v>1E-10</v>
      </c>
      <c r="K90" s="1">
        <v>6.6482330000000006E-2</v>
      </c>
      <c r="L90" s="1">
        <v>9.9720329999999996E-2</v>
      </c>
      <c r="M90" s="1">
        <v>8.3583939999999995E-2</v>
      </c>
      <c r="N90" s="1">
        <v>0</v>
      </c>
      <c r="R90" s="1">
        <v>0.3</v>
      </c>
      <c r="S90" s="1">
        <v>0</v>
      </c>
      <c r="T90" s="1">
        <v>1.4</v>
      </c>
      <c r="U90" s="1">
        <v>1E-10</v>
      </c>
      <c r="V90" s="1">
        <v>0.4089296</v>
      </c>
      <c r="W90" s="1">
        <v>1.5175130000000001E-4</v>
      </c>
      <c r="X90" s="1">
        <v>1E-10</v>
      </c>
      <c r="Y90" s="1">
        <v>9.8570950000000004E-2</v>
      </c>
      <c r="Z90" s="1">
        <v>9.0516280000000005E-2</v>
      </c>
      <c r="AA90" s="1">
        <v>7.1831160000000005E-2</v>
      </c>
      <c r="AB90" s="1">
        <v>0</v>
      </c>
    </row>
    <row r="91" spans="4:28" x14ac:dyDescent="0.25">
      <c r="D91" s="1">
        <v>0.4</v>
      </c>
      <c r="E91" s="1">
        <v>0</v>
      </c>
      <c r="F91" s="1">
        <v>0.55000000000000004</v>
      </c>
      <c r="G91" s="1">
        <v>1E-10</v>
      </c>
      <c r="H91" s="1">
        <v>0.41984280000000002</v>
      </c>
      <c r="I91" s="1">
        <v>5.819605E-5</v>
      </c>
      <c r="J91" s="1">
        <v>1E-10</v>
      </c>
      <c r="K91" s="1">
        <v>9.3747899999999995E-2</v>
      </c>
      <c r="L91" s="1">
        <v>8.2984810000000006E-2</v>
      </c>
      <c r="M91" s="1">
        <v>7.3368039999999995E-2</v>
      </c>
      <c r="N91" s="1">
        <v>0</v>
      </c>
      <c r="R91" s="1">
        <v>0.4</v>
      </c>
      <c r="S91" s="1">
        <v>0</v>
      </c>
      <c r="T91" s="1">
        <v>0.95</v>
      </c>
      <c r="U91" s="1">
        <v>1E-10</v>
      </c>
      <c r="V91" s="1">
        <v>0.40859800000000002</v>
      </c>
      <c r="W91" s="1">
        <v>1.4386410000000001E-2</v>
      </c>
      <c r="X91" s="1">
        <v>1E-10</v>
      </c>
      <c r="Y91" s="1">
        <v>0.1670528</v>
      </c>
      <c r="Z91" s="1">
        <v>4.1085749999999997E-2</v>
      </c>
      <c r="AA91" s="1">
        <v>3.8876389999999997E-2</v>
      </c>
      <c r="AB91" s="1">
        <v>0</v>
      </c>
    </row>
    <row r="92" spans="4:28" x14ac:dyDescent="0.25">
      <c r="D92" s="1">
        <v>0.4</v>
      </c>
      <c r="E92" s="1">
        <v>0</v>
      </c>
      <c r="F92" s="1">
        <v>1.95</v>
      </c>
      <c r="G92" s="1">
        <v>1E-10</v>
      </c>
      <c r="H92" s="1">
        <v>0.4197303</v>
      </c>
      <c r="I92" s="1">
        <v>4.9727570000000004E-3</v>
      </c>
      <c r="J92" s="1">
        <v>1E-10</v>
      </c>
      <c r="K92" s="1">
        <v>0.1860763</v>
      </c>
      <c r="L92" s="1">
        <v>1E-10</v>
      </c>
      <c r="M92" s="1">
        <v>5.9221929999999999E-2</v>
      </c>
      <c r="N92" s="1">
        <v>0</v>
      </c>
      <c r="R92" s="1">
        <v>0.2</v>
      </c>
      <c r="S92" s="1">
        <v>0</v>
      </c>
      <c r="T92" s="1">
        <v>0.6</v>
      </c>
      <c r="U92" s="1">
        <v>1E-10</v>
      </c>
      <c r="V92" s="1">
        <v>0.40837980000000002</v>
      </c>
      <c r="W92" s="1">
        <v>2.389993E-3</v>
      </c>
      <c r="X92" s="1">
        <v>1E-10</v>
      </c>
      <c r="Y92" s="1">
        <v>0.1304661</v>
      </c>
      <c r="Z92" s="1">
        <v>7.395823E-2</v>
      </c>
      <c r="AA92" s="1">
        <v>5.4808089999999997E-2</v>
      </c>
      <c r="AB92" s="1">
        <v>0</v>
      </c>
    </row>
    <row r="93" spans="4:28" x14ac:dyDescent="0.25">
      <c r="D93" s="1">
        <v>0.4</v>
      </c>
      <c r="E93" s="1">
        <v>0</v>
      </c>
      <c r="F93" s="1">
        <v>0.25</v>
      </c>
      <c r="G93" s="1">
        <v>1E-10</v>
      </c>
      <c r="H93" s="1">
        <v>0.4194717</v>
      </c>
      <c r="I93" s="1">
        <v>9.9895540000000002E-5</v>
      </c>
      <c r="J93" s="1">
        <v>1E-10</v>
      </c>
      <c r="K93" s="1">
        <v>8.4780149999999999E-2</v>
      </c>
      <c r="L93" s="1">
        <v>7.2705339999999993E-2</v>
      </c>
      <c r="M93" s="1">
        <v>9.2934929999999999E-2</v>
      </c>
      <c r="N93" s="1">
        <v>0</v>
      </c>
      <c r="R93" s="1">
        <v>0.3</v>
      </c>
      <c r="S93" s="1">
        <v>0</v>
      </c>
      <c r="T93" s="1">
        <v>1.5</v>
      </c>
      <c r="U93" s="1">
        <v>1E-10</v>
      </c>
      <c r="V93" s="1">
        <v>0.40820800000000002</v>
      </c>
      <c r="W93" s="1">
        <v>5.209085E-4</v>
      </c>
      <c r="X93" s="1">
        <v>1E-10</v>
      </c>
      <c r="Y93" s="1">
        <v>0.1142972</v>
      </c>
      <c r="Z93" s="1">
        <v>8.0310740000000005E-2</v>
      </c>
      <c r="AA93" s="1">
        <v>6.6662719999999995E-2</v>
      </c>
      <c r="AB93" s="1">
        <v>0</v>
      </c>
    </row>
    <row r="94" spans="4:28" x14ac:dyDescent="0.25">
      <c r="D94" s="1">
        <v>0.3</v>
      </c>
      <c r="E94" s="1">
        <v>0</v>
      </c>
      <c r="F94" s="1">
        <v>0</v>
      </c>
      <c r="G94" s="1">
        <v>1E-10</v>
      </c>
      <c r="H94" s="1">
        <v>0.41936020000000002</v>
      </c>
      <c r="I94" s="1">
        <v>2.068641E-5</v>
      </c>
      <c r="J94" s="1">
        <v>1E-10</v>
      </c>
      <c r="K94" s="1">
        <v>5.2238600000000003E-2</v>
      </c>
      <c r="L94" s="1">
        <v>0.1149989</v>
      </c>
      <c r="M94" s="1">
        <v>8.3379980000000006E-2</v>
      </c>
      <c r="N94" s="1">
        <v>0</v>
      </c>
      <c r="R94" s="1">
        <v>0.2</v>
      </c>
      <c r="S94" s="1">
        <v>0</v>
      </c>
      <c r="T94" s="1">
        <v>0.05</v>
      </c>
      <c r="U94" s="1">
        <v>1E-10</v>
      </c>
      <c r="V94" s="1">
        <v>0.40732810000000003</v>
      </c>
      <c r="W94" s="1">
        <v>1.286698E-2</v>
      </c>
      <c r="X94" s="1">
        <v>1E-10</v>
      </c>
      <c r="Y94" s="1">
        <v>0.15284039999999999</v>
      </c>
      <c r="Z94" s="1">
        <v>4.3243120000000003E-2</v>
      </c>
      <c r="AA94" s="1">
        <v>5.372006E-2</v>
      </c>
      <c r="AB94" s="1">
        <v>0</v>
      </c>
    </row>
    <row r="95" spans="4:28" x14ac:dyDescent="0.25">
      <c r="D95" s="1">
        <v>0.4</v>
      </c>
      <c r="E95" s="1">
        <v>0</v>
      </c>
      <c r="F95" s="1">
        <v>1.3</v>
      </c>
      <c r="G95" s="1">
        <v>1E-10</v>
      </c>
      <c r="H95" s="1">
        <v>0.41921360000000002</v>
      </c>
      <c r="I95" s="1">
        <v>5.3506669999999997E-4</v>
      </c>
      <c r="J95" s="1">
        <v>1E-10</v>
      </c>
      <c r="K95" s="1">
        <v>0.1857442</v>
      </c>
      <c r="L95" s="1">
        <v>2.2961100000000002E-2</v>
      </c>
      <c r="M95" s="1">
        <v>4.1550240000000002E-2</v>
      </c>
      <c r="N95" s="1">
        <v>0</v>
      </c>
      <c r="R95" s="1">
        <v>0.3</v>
      </c>
      <c r="S95" s="1">
        <v>0</v>
      </c>
      <c r="T95" s="1">
        <v>0.55000000000000004</v>
      </c>
      <c r="U95" s="1">
        <v>1E-10</v>
      </c>
      <c r="V95" s="1">
        <v>0.40723310000000001</v>
      </c>
      <c r="W95" s="1">
        <v>6.6702619999999997E-3</v>
      </c>
      <c r="X95" s="1">
        <v>1E-10</v>
      </c>
      <c r="Y95" s="1">
        <v>0.18114669999999999</v>
      </c>
      <c r="Z95" s="1">
        <v>3.706752E-2</v>
      </c>
      <c r="AA95" s="1">
        <v>3.7882350000000002E-2</v>
      </c>
      <c r="AB95" s="1">
        <v>0</v>
      </c>
    </row>
    <row r="96" spans="4:28" x14ac:dyDescent="0.25">
      <c r="D96" s="1">
        <v>0.3</v>
      </c>
      <c r="E96" s="1">
        <v>0</v>
      </c>
      <c r="F96" s="1">
        <v>0.05</v>
      </c>
      <c r="G96" s="1">
        <v>1E-10</v>
      </c>
      <c r="H96" s="1">
        <v>0.41818480000000002</v>
      </c>
      <c r="I96" s="1">
        <v>3.9067160000000002E-3</v>
      </c>
      <c r="J96" s="1">
        <v>1E-10</v>
      </c>
      <c r="K96" s="1">
        <v>0.17996010000000001</v>
      </c>
      <c r="L96" s="1">
        <v>9.5535429999999994E-3</v>
      </c>
      <c r="M96" s="1">
        <v>5.8390310000000001E-2</v>
      </c>
      <c r="N96" s="1">
        <v>0</v>
      </c>
      <c r="R96" s="1">
        <v>0.3</v>
      </c>
      <c r="S96" s="1">
        <v>0</v>
      </c>
      <c r="T96" s="1">
        <v>0.65</v>
      </c>
      <c r="U96" s="1">
        <v>1E-10</v>
      </c>
      <c r="V96" s="1">
        <v>0.40681390000000001</v>
      </c>
      <c r="W96" s="1">
        <v>9.1227210000000003E-3</v>
      </c>
      <c r="X96" s="1">
        <v>1E-10</v>
      </c>
      <c r="Y96" s="1">
        <v>0.1771315</v>
      </c>
      <c r="Z96" s="1">
        <v>4.2081130000000001E-2</v>
      </c>
      <c r="AA96" s="1">
        <v>3.485067E-2</v>
      </c>
      <c r="AB96" s="1">
        <v>0</v>
      </c>
    </row>
    <row r="97" spans="4:28" x14ac:dyDescent="0.25">
      <c r="D97" s="1">
        <v>0.6</v>
      </c>
      <c r="E97" s="1">
        <v>0</v>
      </c>
      <c r="F97" s="1">
        <v>0.8</v>
      </c>
      <c r="G97" s="1">
        <v>1E-10</v>
      </c>
      <c r="H97" s="1">
        <v>0.41797289999999998</v>
      </c>
      <c r="I97" s="1">
        <v>9.5132240000000007E-3</v>
      </c>
      <c r="J97" s="1">
        <v>1E-10</v>
      </c>
      <c r="K97" s="1">
        <v>0.1798129</v>
      </c>
      <c r="L97" s="1">
        <v>1E-10</v>
      </c>
      <c r="M97" s="1">
        <v>6.2713379999999999E-2</v>
      </c>
      <c r="N97" s="1">
        <v>0</v>
      </c>
      <c r="R97" s="1">
        <v>0.2</v>
      </c>
      <c r="S97" s="1">
        <v>0</v>
      </c>
      <c r="T97" s="1">
        <v>1.35</v>
      </c>
      <c r="U97" s="1">
        <v>1E-10</v>
      </c>
      <c r="V97" s="1">
        <v>0.4064643</v>
      </c>
      <c r="W97" s="1">
        <v>4.061907E-2</v>
      </c>
      <c r="X97" s="1">
        <v>1.9159400000000002E-5</v>
      </c>
      <c r="Y97" s="1">
        <v>0.16056860000000001</v>
      </c>
      <c r="Z97" s="1">
        <v>5.9343010000000003E-3</v>
      </c>
      <c r="AA97" s="1">
        <v>5.639255E-2</v>
      </c>
      <c r="AB97" s="1">
        <v>0</v>
      </c>
    </row>
    <row r="98" spans="4:28" x14ac:dyDescent="0.25">
      <c r="D98" s="1">
        <v>0.3</v>
      </c>
      <c r="E98" s="1">
        <v>0</v>
      </c>
      <c r="F98" s="1">
        <v>0.95</v>
      </c>
      <c r="G98" s="1">
        <v>1E-10</v>
      </c>
      <c r="H98" s="1">
        <v>0.41797050000000002</v>
      </c>
      <c r="I98" s="1">
        <v>6.7046209999999996E-5</v>
      </c>
      <c r="J98" s="1">
        <v>1E-10</v>
      </c>
      <c r="K98" s="1">
        <v>6.2970620000000005E-2</v>
      </c>
      <c r="L98" s="1">
        <v>0.1150823</v>
      </c>
      <c r="M98" s="1">
        <v>7.3905399999999996E-2</v>
      </c>
      <c r="N98" s="1">
        <v>0</v>
      </c>
      <c r="R98" s="1">
        <v>0.1</v>
      </c>
      <c r="S98" s="1">
        <v>0</v>
      </c>
      <c r="T98" s="1">
        <v>0.05</v>
      </c>
      <c r="U98" s="1">
        <v>1E-10</v>
      </c>
      <c r="V98" s="1">
        <v>0.4059178</v>
      </c>
      <c r="W98" s="1">
        <v>5.7516620000000003E-3</v>
      </c>
      <c r="X98" s="1">
        <v>1E-10</v>
      </c>
      <c r="Y98" s="1">
        <v>0.1086163</v>
      </c>
      <c r="Z98" s="1">
        <v>8.0440289999999998E-2</v>
      </c>
      <c r="AA98" s="1">
        <v>6.9272739999999999E-2</v>
      </c>
      <c r="AB98" s="1">
        <v>0</v>
      </c>
    </row>
    <row r="99" spans="4:28" x14ac:dyDescent="0.25">
      <c r="D99" s="1">
        <v>0.2</v>
      </c>
      <c r="E99" s="1">
        <v>0</v>
      </c>
      <c r="F99" s="1">
        <v>0.65</v>
      </c>
      <c r="G99" s="1">
        <v>1E-10</v>
      </c>
      <c r="H99" s="1">
        <v>0.41766560000000003</v>
      </c>
      <c r="I99" s="1">
        <v>2.191536E-3</v>
      </c>
      <c r="J99" s="1">
        <v>1E-10</v>
      </c>
      <c r="K99" s="1">
        <v>9.3940570000000001E-2</v>
      </c>
      <c r="L99" s="1">
        <v>9.7684530000000006E-2</v>
      </c>
      <c r="M99" s="1">
        <v>5.851692E-2</v>
      </c>
      <c r="N99" s="1">
        <v>0</v>
      </c>
      <c r="R99" s="1">
        <v>0.2</v>
      </c>
      <c r="S99" s="1">
        <v>0</v>
      </c>
      <c r="T99" s="1">
        <v>1.9</v>
      </c>
      <c r="U99" s="1">
        <v>1E-10</v>
      </c>
      <c r="V99" s="1">
        <v>0.40562819999999999</v>
      </c>
      <c r="W99" s="1">
        <v>5.881102E-3</v>
      </c>
      <c r="X99" s="1">
        <v>1E-10</v>
      </c>
      <c r="Y99" s="1">
        <v>0.1409107</v>
      </c>
      <c r="Z99" s="1">
        <v>5.6777389999999997E-2</v>
      </c>
      <c r="AA99" s="1">
        <v>6.0801889999999997E-2</v>
      </c>
      <c r="AB99" s="1">
        <v>0</v>
      </c>
    </row>
    <row r="100" spans="4:28" x14ac:dyDescent="0.25">
      <c r="D100" s="1">
        <v>0.3</v>
      </c>
      <c r="E100" s="1">
        <v>0</v>
      </c>
      <c r="F100" s="1">
        <v>1.9</v>
      </c>
      <c r="G100" s="1">
        <v>1E-10</v>
      </c>
      <c r="H100" s="1">
        <v>0.41751959999999999</v>
      </c>
      <c r="I100" s="1">
        <v>5.1322810000000005E-4</v>
      </c>
      <c r="J100" s="1">
        <v>1E-10</v>
      </c>
      <c r="K100" s="1">
        <v>0.1519828</v>
      </c>
      <c r="L100" s="1">
        <v>3.0216320000000001E-2</v>
      </c>
      <c r="M100" s="1">
        <v>6.9763099999999995E-2</v>
      </c>
      <c r="N100" s="1">
        <v>0</v>
      </c>
      <c r="R100" s="1">
        <v>0.5</v>
      </c>
      <c r="S100" s="1">
        <v>0</v>
      </c>
      <c r="T100" s="1">
        <v>1.5</v>
      </c>
      <c r="U100" s="1">
        <v>3.0838620000000001E-2</v>
      </c>
      <c r="V100" s="1">
        <v>0.40509329999999999</v>
      </c>
      <c r="W100" s="1">
        <v>5.9632599999999999E-6</v>
      </c>
      <c r="X100" s="1">
        <v>1E-10</v>
      </c>
      <c r="Y100" s="1">
        <v>5.0109929999999997E-2</v>
      </c>
      <c r="Z100" s="1">
        <v>0.1257008</v>
      </c>
      <c r="AA100" s="1">
        <v>5.8375679999999999E-2</v>
      </c>
      <c r="AB100" s="1">
        <v>0</v>
      </c>
    </row>
    <row r="101" spans="4:28" x14ac:dyDescent="0.25">
      <c r="D101" s="1">
        <v>0.3</v>
      </c>
      <c r="E101" s="1">
        <v>0</v>
      </c>
      <c r="F101" s="1">
        <v>1.8</v>
      </c>
      <c r="G101" s="1">
        <v>1E-10</v>
      </c>
      <c r="H101" s="1">
        <v>0.41747400000000001</v>
      </c>
      <c r="I101" s="1">
        <v>1.482845E-3</v>
      </c>
      <c r="J101" s="1">
        <v>1E-10</v>
      </c>
      <c r="K101" s="1">
        <v>0.19948350000000001</v>
      </c>
      <c r="L101" s="1">
        <v>1E-10</v>
      </c>
      <c r="M101" s="1">
        <v>5.15602E-2</v>
      </c>
      <c r="N101" s="1">
        <v>0</v>
      </c>
      <c r="R101" s="1">
        <v>0.4</v>
      </c>
      <c r="S101" s="1">
        <v>0</v>
      </c>
      <c r="T101" s="1">
        <v>1.1000000000000001</v>
      </c>
      <c r="U101" s="1">
        <v>1E-10</v>
      </c>
      <c r="V101" s="1">
        <v>0.40447630000000001</v>
      </c>
      <c r="W101" s="1">
        <v>2.1825710000000002E-2</v>
      </c>
      <c r="X101" s="1">
        <v>1E-10</v>
      </c>
      <c r="Y101" s="1">
        <v>0.18228929999999999</v>
      </c>
      <c r="Z101" s="1">
        <v>4.0255710000000004E-3</v>
      </c>
      <c r="AA101" s="1">
        <v>5.7381509999999997E-2</v>
      </c>
      <c r="AB101" s="1">
        <v>0</v>
      </c>
    </row>
    <row r="102" spans="4:28" x14ac:dyDescent="0.25">
      <c r="D102" s="1">
        <v>0.5</v>
      </c>
      <c r="E102" s="1">
        <v>0</v>
      </c>
      <c r="F102" s="1">
        <v>0.9</v>
      </c>
      <c r="G102" s="1">
        <v>1E-10</v>
      </c>
      <c r="H102" s="1">
        <v>0.4170683</v>
      </c>
      <c r="I102" s="1">
        <v>2.827232E-2</v>
      </c>
      <c r="J102" s="1">
        <v>1E-10</v>
      </c>
      <c r="K102" s="1">
        <v>0.15321599999999999</v>
      </c>
      <c r="L102" s="1">
        <v>1E-10</v>
      </c>
      <c r="M102" s="1">
        <v>7.1452219999999997E-2</v>
      </c>
      <c r="N102" s="1">
        <v>0</v>
      </c>
      <c r="R102" s="1">
        <v>0.2</v>
      </c>
      <c r="S102" s="1">
        <v>0</v>
      </c>
      <c r="T102" s="1">
        <v>0.5</v>
      </c>
      <c r="U102" s="1">
        <v>1E-10</v>
      </c>
      <c r="V102" s="1">
        <v>0.40427210000000002</v>
      </c>
      <c r="W102" s="1">
        <v>1.219217E-2</v>
      </c>
      <c r="X102" s="1">
        <v>1E-10</v>
      </c>
      <c r="Y102" s="1">
        <v>0.1231051</v>
      </c>
      <c r="Z102" s="1">
        <v>7.1702109999999999E-2</v>
      </c>
      <c r="AA102" s="1">
        <v>5.8728450000000001E-2</v>
      </c>
      <c r="AB102" s="1">
        <v>0</v>
      </c>
    </row>
    <row r="103" spans="4:28" x14ac:dyDescent="0.25">
      <c r="D103" s="1">
        <v>0.5</v>
      </c>
      <c r="E103" s="1">
        <v>0</v>
      </c>
      <c r="F103" s="1">
        <v>0.75</v>
      </c>
      <c r="G103" s="1">
        <v>1E-10</v>
      </c>
      <c r="H103" s="1">
        <v>0.41696060000000001</v>
      </c>
      <c r="I103" s="1">
        <v>2.0860650000000001E-2</v>
      </c>
      <c r="J103" s="1">
        <v>1E-10</v>
      </c>
      <c r="K103" s="1">
        <v>0.16874790000000001</v>
      </c>
      <c r="L103" s="1">
        <v>1E-10</v>
      </c>
      <c r="M103" s="1">
        <v>6.3432749999999996E-2</v>
      </c>
      <c r="N103" s="1">
        <v>0</v>
      </c>
      <c r="R103" s="1">
        <v>0.6</v>
      </c>
      <c r="S103" s="1">
        <v>0</v>
      </c>
      <c r="T103" s="1">
        <v>1</v>
      </c>
      <c r="U103" s="1">
        <v>3.295961E-2</v>
      </c>
      <c r="V103" s="1">
        <v>0.40378310000000001</v>
      </c>
      <c r="W103" s="1">
        <v>6.8070899999999997E-6</v>
      </c>
      <c r="X103" s="1">
        <v>1E-10</v>
      </c>
      <c r="Y103" s="1">
        <v>5.0519599999999998E-2</v>
      </c>
      <c r="Z103" s="1">
        <v>0.1161483</v>
      </c>
      <c r="AA103" s="1">
        <v>6.6701730000000001E-2</v>
      </c>
      <c r="AB103" s="1">
        <v>0</v>
      </c>
    </row>
    <row r="104" spans="4:28" x14ac:dyDescent="0.25">
      <c r="D104" s="1">
        <v>0.4</v>
      </c>
      <c r="E104" s="1">
        <v>0</v>
      </c>
      <c r="F104" s="1">
        <v>0.05</v>
      </c>
      <c r="G104" s="1">
        <v>1E-10</v>
      </c>
      <c r="H104" s="1">
        <v>0.41680030000000001</v>
      </c>
      <c r="I104" s="1">
        <v>1.079599E-4</v>
      </c>
      <c r="J104" s="1">
        <v>1E-10</v>
      </c>
      <c r="K104" s="1">
        <v>0.1012633</v>
      </c>
      <c r="L104" s="1">
        <v>8.0710680000000007E-2</v>
      </c>
      <c r="M104" s="1">
        <v>7.1121039999999996E-2</v>
      </c>
      <c r="N104" s="1">
        <v>0</v>
      </c>
      <c r="R104" s="1">
        <v>0.2</v>
      </c>
      <c r="S104" s="1">
        <v>0</v>
      </c>
      <c r="T104" s="1">
        <v>1.55</v>
      </c>
      <c r="U104" s="1">
        <v>1E-10</v>
      </c>
      <c r="V104" s="1">
        <v>0.40190160000000003</v>
      </c>
      <c r="W104" s="1">
        <v>1.553799E-2</v>
      </c>
      <c r="X104" s="1">
        <v>1E-10</v>
      </c>
      <c r="Y104" s="1">
        <v>0.15261359999999999</v>
      </c>
      <c r="Z104" s="1">
        <v>4.2019479999999998E-2</v>
      </c>
      <c r="AA104" s="1">
        <v>5.7925280000000003E-2</v>
      </c>
      <c r="AB104" s="1">
        <v>0</v>
      </c>
    </row>
    <row r="105" spans="4:28" x14ac:dyDescent="0.25">
      <c r="D105" s="1">
        <v>0.3</v>
      </c>
      <c r="E105" s="1">
        <v>0</v>
      </c>
      <c r="F105" s="1">
        <v>1.45</v>
      </c>
      <c r="G105" s="1">
        <v>1E-10</v>
      </c>
      <c r="H105" s="1">
        <v>0.4164929</v>
      </c>
      <c r="I105" s="1">
        <v>7.7462680000000005E-5</v>
      </c>
      <c r="J105" s="1">
        <v>1E-10</v>
      </c>
      <c r="K105" s="1">
        <v>8.2165989999999994E-2</v>
      </c>
      <c r="L105" s="1">
        <v>0.1072192</v>
      </c>
      <c r="M105" s="1">
        <v>6.4043290000000003E-2</v>
      </c>
      <c r="N105" s="1">
        <v>0</v>
      </c>
      <c r="R105" s="1">
        <v>0.3</v>
      </c>
      <c r="S105" s="1">
        <v>0</v>
      </c>
      <c r="T105" s="1">
        <v>1.6</v>
      </c>
      <c r="U105" s="1">
        <v>1E-10</v>
      </c>
      <c r="V105" s="1">
        <v>0.40102480000000001</v>
      </c>
      <c r="W105" s="1">
        <v>3.2770500000000001E-2</v>
      </c>
      <c r="X105" s="1">
        <v>1E-10</v>
      </c>
      <c r="Y105" s="1">
        <v>0.16975580000000001</v>
      </c>
      <c r="Z105" s="1">
        <v>3.9478819999999998E-3</v>
      </c>
      <c r="AA105" s="1">
        <v>6.2498829999999998E-2</v>
      </c>
      <c r="AB105" s="1">
        <v>0</v>
      </c>
    </row>
    <row r="106" spans="4:28" x14ac:dyDescent="0.25">
      <c r="D106" s="1">
        <v>0.3</v>
      </c>
      <c r="E106" s="1">
        <v>0</v>
      </c>
      <c r="F106" s="1">
        <v>1.1499999999999999</v>
      </c>
      <c r="G106" s="1">
        <v>1E-10</v>
      </c>
      <c r="H106" s="1">
        <v>0.41633130000000002</v>
      </c>
      <c r="I106" s="1">
        <v>7.3696079999999997E-3</v>
      </c>
      <c r="J106" s="1">
        <v>1E-10</v>
      </c>
      <c r="K106" s="1">
        <v>0.20564579999999999</v>
      </c>
      <c r="L106" s="1">
        <v>2.1733910000000002E-3</v>
      </c>
      <c r="M106" s="1">
        <v>3.8479319999999997E-2</v>
      </c>
      <c r="N106" s="1">
        <v>0</v>
      </c>
      <c r="R106" s="1">
        <v>0.2</v>
      </c>
      <c r="S106" s="1">
        <v>0</v>
      </c>
      <c r="T106" s="1">
        <v>1.45</v>
      </c>
      <c r="U106" s="1">
        <v>1E-10</v>
      </c>
      <c r="V106" s="1">
        <v>0.40066410000000002</v>
      </c>
      <c r="W106" s="1">
        <v>1.299618E-2</v>
      </c>
      <c r="X106" s="1">
        <v>1E-10</v>
      </c>
      <c r="Y106" s="1">
        <v>0.1459492</v>
      </c>
      <c r="Z106" s="1">
        <v>4.268276E-2</v>
      </c>
      <c r="AA106" s="1">
        <v>6.7706740000000001E-2</v>
      </c>
      <c r="AB106" s="1">
        <v>0</v>
      </c>
    </row>
    <row r="107" spans="4:28" x14ac:dyDescent="0.25">
      <c r="D107" s="1">
        <v>0.3</v>
      </c>
      <c r="E107" s="1">
        <v>0</v>
      </c>
      <c r="F107" s="1">
        <v>1</v>
      </c>
      <c r="G107" s="1">
        <v>1E-10</v>
      </c>
      <c r="H107" s="1">
        <v>0.41592639999999997</v>
      </c>
      <c r="I107" s="1">
        <v>3.0313670000000001E-3</v>
      </c>
      <c r="J107" s="1">
        <v>1E-10</v>
      </c>
      <c r="K107" s="1">
        <v>0.15265129999999999</v>
      </c>
      <c r="L107" s="1">
        <v>4.883941E-2</v>
      </c>
      <c r="M107" s="1">
        <v>4.9542799999999998E-2</v>
      </c>
      <c r="N107" s="1">
        <v>0</v>
      </c>
      <c r="R107" s="1">
        <v>0.3</v>
      </c>
      <c r="S107" s="1">
        <v>0</v>
      </c>
      <c r="T107" s="1">
        <v>0.2</v>
      </c>
      <c r="U107" s="1">
        <v>1E-10</v>
      </c>
      <c r="V107" s="1">
        <v>0.39963939999999998</v>
      </c>
      <c r="W107" s="1">
        <v>3.4432240000000003E-2</v>
      </c>
      <c r="X107" s="1">
        <v>3.1971409999999998E-5</v>
      </c>
      <c r="Y107" s="1">
        <v>0.1690082</v>
      </c>
      <c r="Z107" s="1">
        <v>4.1465699999999996E-3</v>
      </c>
      <c r="AA107" s="1">
        <v>6.2739059999999999E-2</v>
      </c>
      <c r="AB107" s="1">
        <v>0</v>
      </c>
    </row>
    <row r="108" spans="4:28" x14ac:dyDescent="0.25">
      <c r="D108" s="1">
        <v>0.3</v>
      </c>
      <c r="E108" s="1">
        <v>0</v>
      </c>
      <c r="F108" s="1">
        <v>0.45</v>
      </c>
      <c r="G108" s="1">
        <v>1E-10</v>
      </c>
      <c r="H108" s="1">
        <v>0.41589720000000002</v>
      </c>
      <c r="I108" s="1">
        <v>4.2173169999999999E-3</v>
      </c>
      <c r="J108" s="1">
        <v>1E-10</v>
      </c>
      <c r="K108" s="1">
        <v>0.19837050000000001</v>
      </c>
      <c r="L108" s="1">
        <v>5.5078660000000004E-4</v>
      </c>
      <c r="M108" s="1">
        <v>5.0964309999999999E-2</v>
      </c>
      <c r="N108" s="1">
        <v>0</v>
      </c>
      <c r="R108" s="1">
        <v>0.2</v>
      </c>
      <c r="S108" s="1">
        <v>0</v>
      </c>
      <c r="T108" s="1">
        <v>1.1499999999999999</v>
      </c>
      <c r="U108" s="1">
        <v>2.5758640000000002E-3</v>
      </c>
      <c r="V108" s="1">
        <v>0.39896880000000001</v>
      </c>
      <c r="W108" s="1">
        <v>1.9312010000000001E-2</v>
      </c>
      <c r="X108" s="1">
        <v>1E-10</v>
      </c>
      <c r="Y108" s="1">
        <v>0.1319322</v>
      </c>
      <c r="Z108" s="1">
        <v>5.7595760000000003E-2</v>
      </c>
      <c r="AA108" s="1">
        <v>5.9627689999999997E-2</v>
      </c>
      <c r="AB108" s="1">
        <v>0</v>
      </c>
    </row>
    <row r="109" spans="4:28" x14ac:dyDescent="0.25">
      <c r="D109" s="1">
        <v>0.4</v>
      </c>
      <c r="E109" s="1">
        <v>0</v>
      </c>
      <c r="F109" s="1">
        <v>1.35</v>
      </c>
      <c r="G109" s="1">
        <v>1E-10</v>
      </c>
      <c r="H109" s="1">
        <v>0.41573700000000002</v>
      </c>
      <c r="I109" s="1">
        <v>7.0196299999999997E-5</v>
      </c>
      <c r="J109" s="1">
        <v>1E-10</v>
      </c>
      <c r="K109" s="1">
        <v>7.2584650000000001E-2</v>
      </c>
      <c r="L109" s="1">
        <v>9.1275190000000006E-2</v>
      </c>
      <c r="M109" s="1">
        <v>9.0328779999999997E-2</v>
      </c>
      <c r="N109" s="1">
        <v>0</v>
      </c>
      <c r="R109" s="1">
        <v>0.3</v>
      </c>
      <c r="S109" s="1">
        <v>0</v>
      </c>
      <c r="T109" s="1">
        <v>0.9</v>
      </c>
      <c r="U109" s="1">
        <v>1E-10</v>
      </c>
      <c r="V109" s="1">
        <v>0.39760329999999999</v>
      </c>
      <c r="W109" s="1">
        <v>2.8908369999999999E-2</v>
      </c>
      <c r="X109" s="1">
        <v>1E-10</v>
      </c>
      <c r="Y109" s="1">
        <v>0.14905479999999999</v>
      </c>
      <c r="Z109" s="1">
        <v>3.8264869999999999E-2</v>
      </c>
      <c r="AA109" s="1">
        <v>5.6169209999999997E-2</v>
      </c>
      <c r="AB109" s="1">
        <v>0</v>
      </c>
    </row>
    <row r="110" spans="4:28" x14ac:dyDescent="0.25">
      <c r="D110" s="1">
        <v>0.4</v>
      </c>
      <c r="E110" s="1">
        <v>0</v>
      </c>
      <c r="F110" s="1">
        <v>1.25</v>
      </c>
      <c r="G110" s="1">
        <v>1E-10</v>
      </c>
      <c r="H110" s="1">
        <v>0.41538530000000001</v>
      </c>
      <c r="I110" s="1">
        <v>4.6996869999999999E-4</v>
      </c>
      <c r="J110" s="1">
        <v>1E-10</v>
      </c>
      <c r="K110" s="1">
        <v>0.15749560000000001</v>
      </c>
      <c r="L110" s="1">
        <v>4.6846079999999998E-2</v>
      </c>
      <c r="M110" s="1">
        <v>4.9801480000000002E-2</v>
      </c>
      <c r="N110" s="1">
        <v>0</v>
      </c>
      <c r="R110" s="1">
        <v>0.2</v>
      </c>
      <c r="S110" s="1">
        <v>0</v>
      </c>
      <c r="T110" s="1">
        <v>1.85</v>
      </c>
      <c r="U110" s="1">
        <v>1E-10</v>
      </c>
      <c r="V110" s="1">
        <v>0.39746629999999999</v>
      </c>
      <c r="W110" s="1">
        <v>1.264945E-2</v>
      </c>
      <c r="X110" s="1">
        <v>1E-10</v>
      </c>
      <c r="Y110" s="1">
        <v>0.10494050000000001</v>
      </c>
      <c r="Z110" s="1">
        <v>7.7866519999999995E-2</v>
      </c>
      <c r="AA110" s="1">
        <v>7.7077110000000004E-2</v>
      </c>
      <c r="AB110" s="1">
        <v>0</v>
      </c>
    </row>
    <row r="111" spans="4:28" x14ac:dyDescent="0.25">
      <c r="D111" s="1">
        <v>0.3</v>
      </c>
      <c r="E111" s="1">
        <v>0</v>
      </c>
      <c r="F111" s="1">
        <v>1.35</v>
      </c>
      <c r="G111" s="1">
        <v>1E-10</v>
      </c>
      <c r="H111" s="1">
        <v>0.41527059999999999</v>
      </c>
      <c r="I111" s="1">
        <v>5.2213159999999999E-4</v>
      </c>
      <c r="J111" s="1">
        <v>1E-10</v>
      </c>
      <c r="K111" s="1">
        <v>0.18523310000000001</v>
      </c>
      <c r="L111" s="1">
        <v>1E-10</v>
      </c>
      <c r="M111" s="1">
        <v>6.8975069999999999E-2</v>
      </c>
      <c r="N111" s="1">
        <v>0</v>
      </c>
      <c r="R111" s="1">
        <v>0.4</v>
      </c>
      <c r="S111" s="1">
        <v>0</v>
      </c>
      <c r="T111" s="1">
        <v>0.15</v>
      </c>
      <c r="U111" s="1">
        <v>1E-10</v>
      </c>
      <c r="V111" s="1">
        <v>0.39619130000000002</v>
      </c>
      <c r="W111" s="1">
        <v>6.6576769999999993E-2</v>
      </c>
      <c r="X111" s="1">
        <v>1E-10</v>
      </c>
      <c r="Y111" s="1">
        <v>0.13435179999999999</v>
      </c>
      <c r="Z111" s="1">
        <v>3.7368750000000002E-3</v>
      </c>
      <c r="AA111" s="1">
        <v>6.914025E-2</v>
      </c>
      <c r="AB111" s="1">
        <v>0</v>
      </c>
    </row>
    <row r="112" spans="4:28" x14ac:dyDescent="0.25">
      <c r="D112" s="1">
        <v>0.4</v>
      </c>
      <c r="E112" s="1">
        <v>0</v>
      </c>
      <c r="F112" s="1">
        <v>1.55</v>
      </c>
      <c r="G112" s="1">
        <v>1E-10</v>
      </c>
      <c r="H112" s="1">
        <v>0.41459889999999999</v>
      </c>
      <c r="I112" s="1">
        <v>6.7108680000000002E-5</v>
      </c>
      <c r="J112" s="1">
        <v>1E-10</v>
      </c>
      <c r="K112" s="1">
        <v>7.9521599999999998E-2</v>
      </c>
      <c r="L112" s="1">
        <v>8.8590349999999998E-2</v>
      </c>
      <c r="M112" s="1">
        <v>8.7218740000000003E-2</v>
      </c>
      <c r="N112" s="1">
        <v>0</v>
      </c>
      <c r="R112" s="1">
        <v>0.3</v>
      </c>
      <c r="S112" s="1">
        <v>0</v>
      </c>
      <c r="T112" s="1">
        <v>1.75</v>
      </c>
      <c r="U112" s="1">
        <v>1E-10</v>
      </c>
      <c r="V112" s="1">
        <v>0.39518199999999998</v>
      </c>
      <c r="W112" s="1">
        <v>9.6701339999999997E-2</v>
      </c>
      <c r="X112" s="1">
        <v>3.9000729999999998E-7</v>
      </c>
      <c r="Y112" s="1">
        <v>8.0388130000000002E-2</v>
      </c>
      <c r="Z112" s="1">
        <v>4.8156910000000004E-3</v>
      </c>
      <c r="AA112" s="1">
        <v>9.2908939999999995E-2</v>
      </c>
      <c r="AB112" s="1">
        <v>0</v>
      </c>
    </row>
    <row r="113" spans="4:28" x14ac:dyDescent="0.25">
      <c r="D113" s="1">
        <v>0.4</v>
      </c>
      <c r="E113" s="1">
        <v>0</v>
      </c>
      <c r="F113" s="1">
        <v>0.3</v>
      </c>
      <c r="G113" s="1">
        <v>1E-10</v>
      </c>
      <c r="H113" s="1">
        <v>0.41411569999999998</v>
      </c>
      <c r="I113" s="1">
        <v>4.881486E-3</v>
      </c>
      <c r="J113" s="1">
        <v>1E-10</v>
      </c>
      <c r="K113" s="1">
        <v>0.1906574</v>
      </c>
      <c r="L113" s="1">
        <v>1E-10</v>
      </c>
      <c r="M113" s="1">
        <v>6.0345749999999997E-2</v>
      </c>
      <c r="N113" s="1">
        <v>0</v>
      </c>
      <c r="R113" s="1">
        <v>0.6</v>
      </c>
      <c r="S113" s="1">
        <v>0</v>
      </c>
      <c r="T113" s="1">
        <v>0.7</v>
      </c>
      <c r="U113" s="1">
        <v>3.2477779999999998E-2</v>
      </c>
      <c r="V113" s="1">
        <v>0.39465509999999998</v>
      </c>
      <c r="W113" s="1">
        <v>1.215133E-5</v>
      </c>
      <c r="X113" s="1">
        <v>1E-10</v>
      </c>
      <c r="Y113" s="1">
        <v>5.1636580000000001E-2</v>
      </c>
      <c r="Z113" s="1">
        <v>0.1180595</v>
      </c>
      <c r="AA113" s="1">
        <v>7.3268009999999995E-2</v>
      </c>
      <c r="AB113" s="1">
        <v>0</v>
      </c>
    </row>
    <row r="114" spans="4:28" x14ac:dyDescent="0.25">
      <c r="D114" s="1">
        <v>0.4</v>
      </c>
      <c r="E114" s="1">
        <v>0</v>
      </c>
      <c r="F114" s="1">
        <v>0.2</v>
      </c>
      <c r="G114" s="1">
        <v>1E-10</v>
      </c>
      <c r="H114" s="1">
        <v>0.41381400000000002</v>
      </c>
      <c r="I114" s="1">
        <v>2.703173E-4</v>
      </c>
      <c r="J114" s="1">
        <v>1E-10</v>
      </c>
      <c r="K114" s="1">
        <v>0.13948550000000001</v>
      </c>
      <c r="L114" s="1">
        <v>2.8942860000000001E-2</v>
      </c>
      <c r="M114" s="1">
        <v>8.7496660000000004E-2</v>
      </c>
      <c r="N114" s="1">
        <v>0</v>
      </c>
      <c r="R114" s="1">
        <v>0.2</v>
      </c>
      <c r="S114" s="1">
        <v>0</v>
      </c>
      <c r="T114" s="1">
        <v>1.4</v>
      </c>
      <c r="U114" s="1">
        <v>1E-10</v>
      </c>
      <c r="V114" s="1">
        <v>0.39340520000000001</v>
      </c>
      <c r="W114" s="1">
        <v>1.7219709999999999E-2</v>
      </c>
      <c r="X114" s="1">
        <v>1E-10</v>
      </c>
      <c r="Y114" s="1">
        <v>0.12071229999999999</v>
      </c>
      <c r="Z114" s="1">
        <v>5.6684459999999999E-2</v>
      </c>
      <c r="AA114" s="1">
        <v>8.1977129999999995E-2</v>
      </c>
      <c r="AB114" s="1">
        <v>0</v>
      </c>
    </row>
    <row r="115" spans="4:28" x14ac:dyDescent="0.25">
      <c r="D115" s="1">
        <v>0.3</v>
      </c>
      <c r="E115" s="1">
        <v>0</v>
      </c>
      <c r="F115" s="1">
        <v>1.55</v>
      </c>
      <c r="G115" s="1">
        <v>1E-10</v>
      </c>
      <c r="H115" s="1">
        <v>0.41371960000000002</v>
      </c>
      <c r="I115" s="1">
        <v>2.9622369999999999E-4</v>
      </c>
      <c r="J115" s="1">
        <v>1E-10</v>
      </c>
      <c r="K115" s="1">
        <v>0.180946</v>
      </c>
      <c r="L115" s="1">
        <v>3.1588900000000001E-3</v>
      </c>
      <c r="M115" s="1">
        <v>7.1875389999999997E-2</v>
      </c>
      <c r="N115" s="1">
        <v>0</v>
      </c>
      <c r="R115" s="1">
        <v>0.4</v>
      </c>
      <c r="S115" s="1">
        <v>0</v>
      </c>
      <c r="T115" s="1">
        <v>1.7</v>
      </c>
      <c r="U115" s="1">
        <v>1E-10</v>
      </c>
      <c r="V115" s="1">
        <v>0.39293289999999997</v>
      </c>
      <c r="W115" s="1">
        <v>9.1851139999999998E-2</v>
      </c>
      <c r="X115" s="1">
        <v>1.3452129999999999E-10</v>
      </c>
      <c r="Y115" s="1">
        <v>0.10243679999999999</v>
      </c>
      <c r="Z115" s="1">
        <v>2.940794E-3</v>
      </c>
      <c r="AA115" s="1">
        <v>7.9834989999999995E-2</v>
      </c>
      <c r="AB115" s="1">
        <v>0</v>
      </c>
    </row>
    <row r="116" spans="4:28" x14ac:dyDescent="0.25">
      <c r="D116" s="1">
        <v>0.4</v>
      </c>
      <c r="E116" s="1">
        <v>0</v>
      </c>
      <c r="F116" s="1">
        <v>1.05</v>
      </c>
      <c r="G116" s="1">
        <v>1E-10</v>
      </c>
      <c r="H116" s="1">
        <v>0.4133385</v>
      </c>
      <c r="I116" s="1">
        <v>1.455532E-2</v>
      </c>
      <c r="J116" s="1">
        <v>1E-10</v>
      </c>
      <c r="K116" s="1">
        <v>0.1951253</v>
      </c>
      <c r="L116" s="1">
        <v>1E-10</v>
      </c>
      <c r="M116" s="1">
        <v>4.698273E-2</v>
      </c>
      <c r="N116" s="1">
        <v>0</v>
      </c>
      <c r="R116" s="1">
        <v>0.2</v>
      </c>
      <c r="S116" s="1">
        <v>0</v>
      </c>
      <c r="T116" s="1">
        <v>1.8</v>
      </c>
      <c r="U116" s="1">
        <v>1E-10</v>
      </c>
      <c r="V116" s="1">
        <v>0.39251720000000001</v>
      </c>
      <c r="W116" s="1">
        <v>2.1165340000000001E-2</v>
      </c>
      <c r="X116" s="1">
        <v>1E-10</v>
      </c>
      <c r="Y116" s="1">
        <v>0.1185041</v>
      </c>
      <c r="Z116" s="1">
        <v>6.1775490000000002E-2</v>
      </c>
      <c r="AA116" s="1">
        <v>7.6037489999999999E-2</v>
      </c>
      <c r="AB116" s="1">
        <v>0</v>
      </c>
    </row>
    <row r="117" spans="4:28" x14ac:dyDescent="0.25">
      <c r="D117" s="1">
        <v>0.3</v>
      </c>
      <c r="E117" s="1">
        <v>0</v>
      </c>
      <c r="F117" s="1">
        <v>0.25</v>
      </c>
      <c r="G117" s="1">
        <v>1E-10</v>
      </c>
      <c r="H117" s="1">
        <v>0.41333330000000001</v>
      </c>
      <c r="I117" s="1">
        <v>2.486098E-3</v>
      </c>
      <c r="J117" s="1">
        <v>1E-10</v>
      </c>
      <c r="K117" s="1">
        <v>0.17219129999999999</v>
      </c>
      <c r="L117" s="1">
        <v>3.1121410000000001E-3</v>
      </c>
      <c r="M117" s="1">
        <v>7.8874180000000002E-2</v>
      </c>
      <c r="N117" s="1">
        <v>0</v>
      </c>
      <c r="R117" s="1">
        <v>0.2</v>
      </c>
      <c r="S117" s="1">
        <v>0</v>
      </c>
      <c r="T117" s="1">
        <v>1.75</v>
      </c>
      <c r="U117" s="1">
        <v>1E-10</v>
      </c>
      <c r="V117" s="1">
        <v>0.39176450000000002</v>
      </c>
      <c r="W117" s="1">
        <v>6.1566360000000001E-2</v>
      </c>
      <c r="X117" s="1">
        <v>1E-10</v>
      </c>
      <c r="Y117" s="1">
        <v>0.1417099</v>
      </c>
      <c r="Z117" s="1">
        <v>5.0343849999999997E-3</v>
      </c>
      <c r="AA117" s="1">
        <v>6.9922529999999997E-2</v>
      </c>
      <c r="AB117" s="1">
        <v>0</v>
      </c>
    </row>
    <row r="118" spans="4:28" x14ac:dyDescent="0.25">
      <c r="D118" s="1">
        <v>0.4</v>
      </c>
      <c r="E118" s="1">
        <v>0</v>
      </c>
      <c r="F118" s="1">
        <v>0.1</v>
      </c>
      <c r="G118" s="1">
        <v>1E-10</v>
      </c>
      <c r="H118" s="1">
        <v>0.41303030000000002</v>
      </c>
      <c r="I118" s="1">
        <v>7.2907479999999997E-3</v>
      </c>
      <c r="J118" s="1">
        <v>1E-10</v>
      </c>
      <c r="K118" s="1">
        <v>0.20678240000000001</v>
      </c>
      <c r="L118" s="1">
        <v>1E-10</v>
      </c>
      <c r="M118" s="1">
        <v>4.2902089999999997E-2</v>
      </c>
      <c r="N118" s="1">
        <v>0</v>
      </c>
      <c r="R118" s="1">
        <v>0.1</v>
      </c>
      <c r="S118" s="1">
        <v>0</v>
      </c>
      <c r="T118" s="1">
        <v>0.6</v>
      </c>
      <c r="U118" s="1">
        <v>1E-10</v>
      </c>
      <c r="V118" s="1">
        <v>0.3912001</v>
      </c>
      <c r="W118" s="1">
        <v>3.1057080000000001E-2</v>
      </c>
      <c r="X118" s="1">
        <v>1E-10</v>
      </c>
      <c r="Y118" s="1">
        <v>0.1231796</v>
      </c>
      <c r="Z118" s="1">
        <v>5.2799659999999998E-2</v>
      </c>
      <c r="AA118" s="1">
        <v>7.176478E-2</v>
      </c>
      <c r="AB118" s="1">
        <v>0</v>
      </c>
    </row>
    <row r="119" spans="4:28" x14ac:dyDescent="0.25">
      <c r="D119" s="1">
        <v>0.3</v>
      </c>
      <c r="E119" s="1">
        <v>0</v>
      </c>
      <c r="F119" s="1">
        <v>0.6</v>
      </c>
      <c r="G119" s="1">
        <v>1E-10</v>
      </c>
      <c r="H119" s="1">
        <v>0.41293760000000002</v>
      </c>
      <c r="I119" s="1">
        <v>2.7860870000000001E-5</v>
      </c>
      <c r="J119" s="1">
        <v>1E-10</v>
      </c>
      <c r="K119" s="1">
        <v>6.087803E-2</v>
      </c>
      <c r="L119" s="1">
        <v>0.1012879</v>
      </c>
      <c r="M119" s="1">
        <v>9.4868579999999994E-2</v>
      </c>
      <c r="N119" s="1">
        <v>0</v>
      </c>
      <c r="R119" s="1">
        <v>0.5</v>
      </c>
      <c r="S119" s="1">
        <v>0</v>
      </c>
      <c r="T119" s="1">
        <v>0</v>
      </c>
      <c r="U119" s="1">
        <v>4.3787659999999999E-2</v>
      </c>
      <c r="V119" s="1">
        <v>0.39003199999999999</v>
      </c>
      <c r="W119" s="1">
        <v>5.0786379999999997E-6</v>
      </c>
      <c r="X119" s="1">
        <v>1E-10</v>
      </c>
      <c r="Y119" s="1">
        <v>5.005805E-2</v>
      </c>
      <c r="Z119" s="1">
        <v>0.111566</v>
      </c>
      <c r="AA119" s="1">
        <v>7.4644070000000007E-2</v>
      </c>
      <c r="AB119" s="1">
        <v>0</v>
      </c>
    </row>
    <row r="120" spans="4:28" x14ac:dyDescent="0.25">
      <c r="D120" s="1">
        <v>0.4</v>
      </c>
      <c r="E120" s="1">
        <v>0</v>
      </c>
      <c r="F120" s="1">
        <v>0.95</v>
      </c>
      <c r="G120" s="1">
        <v>1E-10</v>
      </c>
      <c r="H120" s="1">
        <v>0.4125878</v>
      </c>
      <c r="I120" s="1">
        <v>1.151756E-2</v>
      </c>
      <c r="J120" s="1">
        <v>1E-10</v>
      </c>
      <c r="K120" s="1">
        <v>0.1873301</v>
      </c>
      <c r="L120" s="1">
        <v>1.7891509999999999E-2</v>
      </c>
      <c r="M120" s="1">
        <v>4.0667710000000003E-2</v>
      </c>
      <c r="N120" s="1">
        <v>0</v>
      </c>
      <c r="R120" s="1">
        <v>0.2</v>
      </c>
      <c r="S120" s="1">
        <v>0</v>
      </c>
      <c r="T120" s="1">
        <v>0.9</v>
      </c>
      <c r="U120" s="1">
        <v>4.7215460000000001E-3</v>
      </c>
      <c r="V120" s="1">
        <v>0.38817839999999998</v>
      </c>
      <c r="W120" s="1">
        <v>5.2167949999999998E-3</v>
      </c>
      <c r="X120" s="1">
        <v>1E-10</v>
      </c>
      <c r="Y120" s="1">
        <v>0.12687699999999999</v>
      </c>
      <c r="Z120" s="1">
        <v>6.6263950000000002E-2</v>
      </c>
      <c r="AA120" s="1">
        <v>7.8754759999999993E-2</v>
      </c>
      <c r="AB120" s="1">
        <v>0</v>
      </c>
    </row>
    <row r="121" spans="4:28" x14ac:dyDescent="0.25">
      <c r="D121" s="1">
        <v>0.4</v>
      </c>
      <c r="E121" s="1">
        <v>0</v>
      </c>
      <c r="F121" s="1">
        <v>1.2</v>
      </c>
      <c r="G121" s="1">
        <v>1E-10</v>
      </c>
      <c r="H121" s="1">
        <v>0.4125799</v>
      </c>
      <c r="I121" s="1">
        <v>6.8150319999999998E-5</v>
      </c>
      <c r="J121" s="1">
        <v>1E-10</v>
      </c>
      <c r="K121" s="1">
        <v>7.3294860000000003E-2</v>
      </c>
      <c r="L121" s="1">
        <v>8.6253570000000002E-2</v>
      </c>
      <c r="M121" s="1">
        <v>9.7801540000000006E-2</v>
      </c>
      <c r="N121" s="1">
        <v>0</v>
      </c>
      <c r="R121" s="1">
        <v>0.2</v>
      </c>
      <c r="S121" s="1">
        <v>0</v>
      </c>
      <c r="T121" s="1">
        <v>0.45</v>
      </c>
      <c r="U121" s="1">
        <v>1E-10</v>
      </c>
      <c r="V121" s="1">
        <v>0.38811430000000002</v>
      </c>
      <c r="W121" s="1">
        <v>2.9573160000000001E-2</v>
      </c>
      <c r="X121" s="1">
        <v>1E-10</v>
      </c>
      <c r="Y121" s="1">
        <v>9.9673590000000006E-2</v>
      </c>
      <c r="Z121" s="1">
        <v>6.8894789999999997E-2</v>
      </c>
      <c r="AA121" s="1">
        <v>8.3743960000000006E-2</v>
      </c>
      <c r="AB121" s="1">
        <v>0</v>
      </c>
    </row>
    <row r="122" spans="4:28" x14ac:dyDescent="0.25">
      <c r="D122" s="1">
        <v>0.3</v>
      </c>
      <c r="E122" s="1">
        <v>0</v>
      </c>
      <c r="F122" s="1">
        <v>1.2</v>
      </c>
      <c r="G122" s="1">
        <v>1E-10</v>
      </c>
      <c r="H122" s="1">
        <v>0.41188079999999999</v>
      </c>
      <c r="I122" s="1">
        <v>3.8404800000000001E-4</v>
      </c>
      <c r="J122" s="1">
        <v>1E-10</v>
      </c>
      <c r="K122" s="1">
        <v>0.1441287</v>
      </c>
      <c r="L122" s="1">
        <v>4.8371850000000001E-2</v>
      </c>
      <c r="M122" s="1">
        <v>6.5226060000000002E-2</v>
      </c>
      <c r="N122" s="1">
        <v>0</v>
      </c>
      <c r="R122" s="1">
        <v>0.1</v>
      </c>
      <c r="S122" s="1">
        <v>0</v>
      </c>
      <c r="T122" s="1">
        <v>1.9</v>
      </c>
      <c r="U122" s="1">
        <v>9.8056649999999992E-6</v>
      </c>
      <c r="V122" s="1">
        <v>0.38773770000000002</v>
      </c>
      <c r="W122" s="1">
        <v>2.8002619999999999E-2</v>
      </c>
      <c r="X122" s="1">
        <v>1E-10</v>
      </c>
      <c r="Y122" s="1">
        <v>9.876016E-2</v>
      </c>
      <c r="Z122" s="1">
        <v>7.5162259999999995E-2</v>
      </c>
      <c r="AA122" s="1">
        <v>8.0327839999999998E-2</v>
      </c>
      <c r="AB122" s="1">
        <v>0</v>
      </c>
    </row>
    <row r="123" spans="4:28" x14ac:dyDescent="0.25">
      <c r="D123" s="1">
        <v>0.3</v>
      </c>
      <c r="E123" s="1">
        <v>0</v>
      </c>
      <c r="F123" s="1">
        <v>1.85</v>
      </c>
      <c r="G123" s="1">
        <v>1E-10</v>
      </c>
      <c r="H123" s="1">
        <v>0.41155760000000002</v>
      </c>
      <c r="I123" s="1">
        <v>7.7437700000000006E-5</v>
      </c>
      <c r="J123" s="1">
        <v>1E-10</v>
      </c>
      <c r="K123" s="1">
        <v>7.2911149999999994E-2</v>
      </c>
      <c r="L123" s="1">
        <v>0.10511330000000001</v>
      </c>
      <c r="M123" s="1">
        <v>8.0337610000000004E-2</v>
      </c>
      <c r="N123" s="1">
        <v>0</v>
      </c>
      <c r="R123" s="1">
        <v>0.1</v>
      </c>
      <c r="S123" s="1">
        <v>0</v>
      </c>
      <c r="T123" s="1">
        <v>0</v>
      </c>
      <c r="U123" s="1">
        <v>1E-10</v>
      </c>
      <c r="V123" s="1">
        <v>0.38503809999999999</v>
      </c>
      <c r="W123" s="1">
        <v>4.4223030000000003E-2</v>
      </c>
      <c r="X123" s="1">
        <v>1E-10</v>
      </c>
      <c r="Y123" s="1">
        <v>0.1203182</v>
      </c>
      <c r="Z123" s="1">
        <v>5.130962E-2</v>
      </c>
      <c r="AA123" s="1">
        <v>6.9110829999999998E-2</v>
      </c>
      <c r="AB123" s="1">
        <v>0</v>
      </c>
    </row>
    <row r="124" spans="4:28" x14ac:dyDescent="0.25">
      <c r="D124" s="1">
        <v>0.3</v>
      </c>
      <c r="E124" s="1">
        <v>0</v>
      </c>
      <c r="F124" s="1">
        <v>0.5</v>
      </c>
      <c r="G124" s="1">
        <v>1E-10</v>
      </c>
      <c r="H124" s="1">
        <v>0.4112132</v>
      </c>
      <c r="I124" s="1">
        <v>3.9223259999999998E-5</v>
      </c>
      <c r="J124" s="1">
        <v>1E-10</v>
      </c>
      <c r="K124" s="1">
        <v>5.9513419999999997E-2</v>
      </c>
      <c r="L124" s="1">
        <v>0.11090949999999999</v>
      </c>
      <c r="M124" s="1">
        <v>8.8322899999999996E-2</v>
      </c>
      <c r="N124" s="1">
        <v>0</v>
      </c>
      <c r="R124" s="1">
        <v>0.3</v>
      </c>
      <c r="S124" s="1">
        <v>0</v>
      </c>
      <c r="T124" s="1">
        <v>1.3</v>
      </c>
      <c r="U124" s="1">
        <v>1E-10</v>
      </c>
      <c r="V124" s="1">
        <v>0.38496910000000001</v>
      </c>
      <c r="W124" s="1">
        <v>8.7283449999999999E-2</v>
      </c>
      <c r="X124" s="1">
        <v>8.4157820000000003E-7</v>
      </c>
      <c r="Y124" s="1">
        <v>0.1075821</v>
      </c>
      <c r="Z124" s="1">
        <v>3.054378E-3</v>
      </c>
      <c r="AA124" s="1">
        <v>8.7107630000000005E-2</v>
      </c>
      <c r="AB124" s="1">
        <v>0</v>
      </c>
    </row>
    <row r="125" spans="4:28" x14ac:dyDescent="0.25">
      <c r="D125" s="1">
        <v>0.4</v>
      </c>
      <c r="E125" s="1">
        <v>0</v>
      </c>
      <c r="F125" s="1">
        <v>1.65</v>
      </c>
      <c r="G125" s="1">
        <v>1E-10</v>
      </c>
      <c r="H125" s="1">
        <v>0.4110934</v>
      </c>
      <c r="I125" s="1">
        <v>9.9015140000000001E-3</v>
      </c>
      <c r="J125" s="1">
        <v>1E-10</v>
      </c>
      <c r="K125" s="1">
        <v>0.19954269999999999</v>
      </c>
      <c r="L125" s="1">
        <v>1E-10</v>
      </c>
      <c r="M125" s="1">
        <v>4.9464309999999997E-2</v>
      </c>
      <c r="N125" s="1">
        <v>0</v>
      </c>
      <c r="R125" s="1">
        <v>0.3</v>
      </c>
      <c r="S125" s="1">
        <v>0</v>
      </c>
      <c r="T125" s="1">
        <v>1.25</v>
      </c>
      <c r="U125" s="1">
        <v>1E-10</v>
      </c>
      <c r="V125" s="1">
        <v>0.38474599999999998</v>
      </c>
      <c r="W125" s="1">
        <v>6.6293599999999994E-2</v>
      </c>
      <c r="X125" s="1">
        <v>1E-10</v>
      </c>
      <c r="Y125" s="1">
        <v>0.133765</v>
      </c>
      <c r="Z125" s="1">
        <v>3.2824040000000001E-3</v>
      </c>
      <c r="AA125" s="1">
        <v>8.1911990000000004E-2</v>
      </c>
      <c r="AB125" s="1">
        <v>0</v>
      </c>
    </row>
    <row r="126" spans="4:28" x14ac:dyDescent="0.25">
      <c r="D126" s="1">
        <v>0.2</v>
      </c>
      <c r="E126" s="1">
        <v>0</v>
      </c>
      <c r="F126" s="1">
        <v>0.6</v>
      </c>
      <c r="G126" s="1">
        <v>1E-10</v>
      </c>
      <c r="H126" s="1">
        <v>0.41077720000000001</v>
      </c>
      <c r="I126" s="1">
        <v>1.5299949999999999E-3</v>
      </c>
      <c r="J126" s="1">
        <v>1E-10</v>
      </c>
      <c r="K126" s="1">
        <v>0.12920999999999999</v>
      </c>
      <c r="L126" s="1">
        <v>8.0096920000000002E-2</v>
      </c>
      <c r="M126" s="1">
        <v>4.8385499999999998E-2</v>
      </c>
      <c r="N126" s="1">
        <v>0</v>
      </c>
      <c r="R126" s="1">
        <v>0.4</v>
      </c>
      <c r="S126" s="1">
        <v>0</v>
      </c>
      <c r="T126" s="1">
        <v>0.7</v>
      </c>
      <c r="U126" s="1">
        <v>1E-10</v>
      </c>
      <c r="V126" s="1">
        <v>0.3842969</v>
      </c>
      <c r="W126" s="1">
        <v>9.4288360000000002E-2</v>
      </c>
      <c r="X126" s="1">
        <v>6.8372260000000002E-8</v>
      </c>
      <c r="Y126" s="1">
        <v>7.7978259999999994E-2</v>
      </c>
      <c r="Z126" s="1">
        <v>5.1668390000000003E-3</v>
      </c>
      <c r="AA126" s="1">
        <v>0.1082631</v>
      </c>
      <c r="AB126" s="1">
        <v>0</v>
      </c>
    </row>
    <row r="127" spans="4:28" x14ac:dyDescent="0.25">
      <c r="D127" s="1">
        <v>0.3</v>
      </c>
      <c r="E127" s="1">
        <v>0</v>
      </c>
      <c r="F127" s="1">
        <v>0.65</v>
      </c>
      <c r="G127" s="1">
        <v>1E-10</v>
      </c>
      <c r="H127" s="1">
        <v>0.41016599999999998</v>
      </c>
      <c r="I127" s="1">
        <v>8.5944839999999995E-3</v>
      </c>
      <c r="J127" s="1">
        <v>1E-10</v>
      </c>
      <c r="K127" s="1">
        <v>0.19434019999999999</v>
      </c>
      <c r="L127" s="1">
        <v>1.980931E-2</v>
      </c>
      <c r="M127" s="1">
        <v>3.7086389999999997E-2</v>
      </c>
      <c r="N127" s="1">
        <v>0</v>
      </c>
      <c r="R127" s="1">
        <v>0.6</v>
      </c>
      <c r="S127" s="1">
        <v>0</v>
      </c>
      <c r="T127" s="1">
        <v>1.7</v>
      </c>
      <c r="U127" s="1">
        <v>2.3863189999999999E-2</v>
      </c>
      <c r="V127" s="1">
        <v>0.38336890000000001</v>
      </c>
      <c r="W127" s="1">
        <v>2.6162040000000001E-5</v>
      </c>
      <c r="X127" s="1">
        <v>1E-10</v>
      </c>
      <c r="Y127" s="1">
        <v>5.7959579999999997E-2</v>
      </c>
      <c r="Z127" s="1">
        <v>0.1154744</v>
      </c>
      <c r="AA127" s="1">
        <v>8.9415289999999994E-2</v>
      </c>
      <c r="AB127" s="1">
        <v>0</v>
      </c>
    </row>
    <row r="128" spans="4:28" x14ac:dyDescent="0.25">
      <c r="D128" s="1">
        <v>0.3</v>
      </c>
      <c r="E128" s="1">
        <v>0</v>
      </c>
      <c r="F128" s="1">
        <v>1.4</v>
      </c>
      <c r="G128" s="1">
        <v>1E-10</v>
      </c>
      <c r="H128" s="1">
        <v>0.40944269999999999</v>
      </c>
      <c r="I128" s="1">
        <v>1.644835E-4</v>
      </c>
      <c r="J128" s="1">
        <v>1E-10</v>
      </c>
      <c r="K128" s="1">
        <v>0.10219209999999999</v>
      </c>
      <c r="L128" s="1">
        <v>8.3749560000000001E-2</v>
      </c>
      <c r="M128" s="1">
        <v>7.4446269999999995E-2</v>
      </c>
      <c r="N128" s="1">
        <v>0</v>
      </c>
      <c r="R128" s="1">
        <v>0.4</v>
      </c>
      <c r="S128" s="1">
        <v>0</v>
      </c>
      <c r="T128" s="1">
        <v>0.9</v>
      </c>
      <c r="U128" s="1">
        <v>1E-10</v>
      </c>
      <c r="V128" s="1">
        <v>0.37991269999999999</v>
      </c>
      <c r="W128" s="1">
        <v>9.9649230000000005E-2</v>
      </c>
      <c r="X128" s="1">
        <v>1.251016E-5</v>
      </c>
      <c r="Y128" s="1">
        <v>7.7134969999999997E-2</v>
      </c>
      <c r="Z128" s="1">
        <v>5.3478850000000001E-3</v>
      </c>
      <c r="AA128" s="1">
        <v>0.1079378</v>
      </c>
      <c r="AB128" s="1">
        <v>0</v>
      </c>
    </row>
    <row r="129" spans="4:28" x14ac:dyDescent="0.25">
      <c r="D129" s="1">
        <v>0.3</v>
      </c>
      <c r="E129" s="1">
        <v>0</v>
      </c>
      <c r="F129" s="1">
        <v>1.5</v>
      </c>
      <c r="G129" s="1">
        <v>1E-10</v>
      </c>
      <c r="H129" s="1">
        <v>0.40823660000000001</v>
      </c>
      <c r="I129" s="1">
        <v>4.7955159999999998E-4</v>
      </c>
      <c r="J129" s="1">
        <v>1E-10</v>
      </c>
      <c r="K129" s="1">
        <v>0.11480750000000001</v>
      </c>
      <c r="L129" s="1">
        <v>7.6419230000000005E-2</v>
      </c>
      <c r="M129" s="1">
        <v>7.0052149999999994E-2</v>
      </c>
      <c r="N129" s="1">
        <v>0</v>
      </c>
      <c r="R129" s="1">
        <v>0.3</v>
      </c>
      <c r="S129" s="1">
        <v>0</v>
      </c>
      <c r="T129" s="1">
        <v>1.95</v>
      </c>
      <c r="U129" s="1">
        <v>1E-10</v>
      </c>
      <c r="V129" s="1">
        <v>0.3791273</v>
      </c>
      <c r="W129" s="1">
        <v>8.5529320000000006E-2</v>
      </c>
      <c r="X129" s="1">
        <v>1E-10</v>
      </c>
      <c r="Y129" s="1">
        <v>0.1068424</v>
      </c>
      <c r="Z129" s="1">
        <v>3.125372E-3</v>
      </c>
      <c r="AA129" s="1">
        <v>9.5373579999999999E-2</v>
      </c>
      <c r="AB129" s="1">
        <v>0</v>
      </c>
    </row>
    <row r="130" spans="4:28" x14ac:dyDescent="0.25">
      <c r="D130" s="1">
        <v>0.2</v>
      </c>
      <c r="E130" s="1">
        <v>0</v>
      </c>
      <c r="F130" s="1">
        <v>0.05</v>
      </c>
      <c r="G130" s="1">
        <v>1E-10</v>
      </c>
      <c r="H130" s="1">
        <v>0.40781230000000002</v>
      </c>
      <c r="I130" s="1">
        <v>1.2352719999999999E-2</v>
      </c>
      <c r="J130" s="1">
        <v>1E-10</v>
      </c>
      <c r="K130" s="1">
        <v>0.17935590000000001</v>
      </c>
      <c r="L130" s="1">
        <v>6.3131630000000001E-3</v>
      </c>
      <c r="M130" s="1">
        <v>6.4161389999999999E-2</v>
      </c>
      <c r="N130" s="1">
        <v>0</v>
      </c>
      <c r="R130" s="1">
        <v>0.1</v>
      </c>
      <c r="S130" s="1">
        <v>0</v>
      </c>
      <c r="T130" s="1">
        <v>0.4</v>
      </c>
      <c r="U130" s="1">
        <v>2.9805620000000001E-4</v>
      </c>
      <c r="V130" s="1">
        <v>0.37805539999999999</v>
      </c>
      <c r="W130" s="1">
        <v>3.1465519999999997E-2</v>
      </c>
      <c r="X130" s="1">
        <v>1E-10</v>
      </c>
      <c r="Y130" s="1">
        <v>9.6936229999999998E-2</v>
      </c>
      <c r="Z130" s="1">
        <v>6.542858E-2</v>
      </c>
      <c r="AA130" s="1">
        <v>9.7816860000000005E-2</v>
      </c>
      <c r="AB130" s="1">
        <v>0</v>
      </c>
    </row>
    <row r="131" spans="4:28" x14ac:dyDescent="0.25">
      <c r="D131" s="1">
        <v>0.2</v>
      </c>
      <c r="E131" s="1">
        <v>0</v>
      </c>
      <c r="F131" s="1">
        <v>0.7</v>
      </c>
      <c r="G131" s="1">
        <v>1E-10</v>
      </c>
      <c r="H131" s="1">
        <v>0.40779460000000001</v>
      </c>
      <c r="I131" s="1">
        <v>3.8894110000000002E-3</v>
      </c>
      <c r="J131" s="1">
        <v>1E-10</v>
      </c>
      <c r="K131" s="1">
        <v>0.1473177</v>
      </c>
      <c r="L131" s="1">
        <v>2.4938180000000001E-2</v>
      </c>
      <c r="M131" s="1">
        <v>8.6050160000000001E-2</v>
      </c>
      <c r="N131" s="1">
        <v>0</v>
      </c>
      <c r="R131" s="1">
        <v>0.2</v>
      </c>
      <c r="S131" s="1">
        <v>0</v>
      </c>
      <c r="T131" s="1">
        <v>1</v>
      </c>
      <c r="U131" s="1">
        <v>1E-10</v>
      </c>
      <c r="V131" s="1">
        <v>0.3773222</v>
      </c>
      <c r="W131" s="1">
        <v>6.0606109999999998E-2</v>
      </c>
      <c r="X131" s="1">
        <v>1E-10</v>
      </c>
      <c r="Y131" s="1">
        <v>0.1093919</v>
      </c>
      <c r="Z131" s="1">
        <v>3.6419819999999999E-2</v>
      </c>
      <c r="AA131" s="1">
        <v>8.6260080000000003E-2</v>
      </c>
      <c r="AB131" s="1">
        <v>0</v>
      </c>
    </row>
    <row r="132" spans="4:28" x14ac:dyDescent="0.25">
      <c r="D132" s="1">
        <v>0.2</v>
      </c>
      <c r="E132" s="1">
        <v>0</v>
      </c>
      <c r="F132" s="1">
        <v>0</v>
      </c>
      <c r="G132" s="1">
        <v>1E-10</v>
      </c>
      <c r="H132" s="1">
        <v>0.40722049999999999</v>
      </c>
      <c r="I132" s="1">
        <v>1.393322E-4</v>
      </c>
      <c r="J132" s="1">
        <v>1E-10</v>
      </c>
      <c r="K132" s="1">
        <v>6.8335309999999996E-2</v>
      </c>
      <c r="L132" s="1">
        <v>9.1433589999999995E-2</v>
      </c>
      <c r="M132" s="1">
        <v>0.1028685</v>
      </c>
      <c r="N132" s="1">
        <v>0</v>
      </c>
      <c r="R132" s="1">
        <v>0.3</v>
      </c>
      <c r="S132" s="1">
        <v>0</v>
      </c>
      <c r="T132" s="1">
        <v>1.65</v>
      </c>
      <c r="U132" s="1">
        <v>1E-10</v>
      </c>
      <c r="V132" s="1">
        <v>0.37496760000000001</v>
      </c>
      <c r="W132" s="1">
        <v>0.1148163</v>
      </c>
      <c r="X132" s="1">
        <v>1E-10</v>
      </c>
      <c r="Y132" s="1">
        <v>7.2714329999999994E-2</v>
      </c>
      <c r="Z132" s="1">
        <v>2.8580599999999999E-3</v>
      </c>
      <c r="AA132" s="1">
        <v>0.1046406</v>
      </c>
      <c r="AB132" s="1">
        <v>0</v>
      </c>
    </row>
    <row r="133" spans="4:28" x14ac:dyDescent="0.25">
      <c r="D133" s="1">
        <v>0.3</v>
      </c>
      <c r="E133" s="1">
        <v>0</v>
      </c>
      <c r="F133" s="1">
        <v>0.55000000000000004</v>
      </c>
      <c r="G133" s="1">
        <v>1E-10</v>
      </c>
      <c r="H133" s="1">
        <v>0.40690900000000002</v>
      </c>
      <c r="I133" s="1">
        <v>4.3573070000000004E-3</v>
      </c>
      <c r="J133" s="1">
        <v>1E-10</v>
      </c>
      <c r="K133" s="1">
        <v>0.1768631</v>
      </c>
      <c r="L133" s="1">
        <v>4.3380519999999999E-2</v>
      </c>
      <c r="M133" s="1">
        <v>3.8490000000000003E-2</v>
      </c>
      <c r="N133" s="1">
        <v>0</v>
      </c>
      <c r="R133" s="1">
        <v>0.2</v>
      </c>
      <c r="S133" s="1">
        <v>0</v>
      </c>
      <c r="T133" s="1">
        <v>0.4</v>
      </c>
      <c r="U133" s="1">
        <v>1E-10</v>
      </c>
      <c r="V133" s="1">
        <v>0.37345620000000002</v>
      </c>
      <c r="W133" s="1">
        <v>5.929442E-2</v>
      </c>
      <c r="X133" s="1">
        <v>1E-10</v>
      </c>
      <c r="Y133" s="1">
        <v>0.1240942</v>
      </c>
      <c r="Z133" s="1">
        <v>2.535637E-2</v>
      </c>
      <c r="AA133" s="1">
        <v>8.77917E-2</v>
      </c>
      <c r="AB133" s="1">
        <v>0</v>
      </c>
    </row>
    <row r="134" spans="4:28" x14ac:dyDescent="0.25">
      <c r="D134" s="1">
        <v>0.2</v>
      </c>
      <c r="E134" s="1">
        <v>0</v>
      </c>
      <c r="F134" s="1">
        <v>1.9</v>
      </c>
      <c r="G134" s="1">
        <v>1E-10</v>
      </c>
      <c r="H134" s="1">
        <v>0.40589320000000001</v>
      </c>
      <c r="I134" s="1">
        <v>5.8944310000000003E-3</v>
      </c>
      <c r="J134" s="1">
        <v>1E-10</v>
      </c>
      <c r="K134" s="1">
        <v>0.1621763</v>
      </c>
      <c r="L134" s="1">
        <v>2.6078770000000001E-2</v>
      </c>
      <c r="M134" s="1">
        <v>6.995034E-2</v>
      </c>
      <c r="N134" s="1">
        <v>0</v>
      </c>
      <c r="R134" s="1">
        <v>0.3</v>
      </c>
      <c r="S134" s="1">
        <v>0</v>
      </c>
      <c r="T134" s="1">
        <v>0.4</v>
      </c>
      <c r="U134" s="1">
        <v>1E-10</v>
      </c>
      <c r="V134" s="1">
        <v>0.37312960000000001</v>
      </c>
      <c r="W134" s="1">
        <v>0.1093431</v>
      </c>
      <c r="X134" s="1">
        <v>3.026623E-5</v>
      </c>
      <c r="Y134" s="1">
        <v>7.9562549999999996E-2</v>
      </c>
      <c r="Z134" s="1">
        <v>3.9507489999999999E-3</v>
      </c>
      <c r="AA134" s="1">
        <v>0.1039786</v>
      </c>
      <c r="AB134" s="1">
        <v>0</v>
      </c>
    </row>
    <row r="135" spans="4:28" x14ac:dyDescent="0.25">
      <c r="D135" s="1">
        <v>0.4</v>
      </c>
      <c r="E135" s="1">
        <v>0</v>
      </c>
      <c r="F135" s="1">
        <v>1.1000000000000001</v>
      </c>
      <c r="G135" s="1">
        <v>1E-10</v>
      </c>
      <c r="H135" s="1">
        <v>0.40552060000000001</v>
      </c>
      <c r="I135" s="1">
        <v>1.9003160000000002E-2</v>
      </c>
      <c r="J135" s="1">
        <v>1E-10</v>
      </c>
      <c r="K135" s="1">
        <v>0.18893599999999999</v>
      </c>
      <c r="L135" s="1">
        <v>1E-10</v>
      </c>
      <c r="M135" s="1">
        <v>5.6544709999999998E-2</v>
      </c>
      <c r="N135" s="1">
        <v>0</v>
      </c>
      <c r="R135" s="1">
        <v>0.1</v>
      </c>
      <c r="S135" s="1">
        <v>0</v>
      </c>
      <c r="T135" s="1">
        <v>1.1499999999999999</v>
      </c>
      <c r="U135" s="1">
        <v>1.025242E-2</v>
      </c>
      <c r="V135" s="1">
        <v>0.37264209999999998</v>
      </c>
      <c r="W135" s="1">
        <v>2.996161E-2</v>
      </c>
      <c r="X135" s="1">
        <v>1E-10</v>
      </c>
      <c r="Y135" s="1">
        <v>0.1012681</v>
      </c>
      <c r="Z135" s="1">
        <v>6.4688369999999995E-2</v>
      </c>
      <c r="AA135" s="1">
        <v>9.1216759999999994E-2</v>
      </c>
      <c r="AB135" s="1">
        <v>0</v>
      </c>
    </row>
    <row r="136" spans="4:28" x14ac:dyDescent="0.25">
      <c r="D136" s="1">
        <v>0.2</v>
      </c>
      <c r="E136" s="1">
        <v>0</v>
      </c>
      <c r="F136" s="1">
        <v>1.35</v>
      </c>
      <c r="G136" s="1">
        <v>1E-10</v>
      </c>
      <c r="H136" s="1">
        <v>0.40532679999999999</v>
      </c>
      <c r="I136" s="1">
        <v>3.9928739999999997E-2</v>
      </c>
      <c r="J136" s="1">
        <v>1E-10</v>
      </c>
      <c r="K136" s="1">
        <v>0.16519990000000001</v>
      </c>
      <c r="L136" s="1">
        <v>1E-10</v>
      </c>
      <c r="M136" s="1">
        <v>5.9544390000000003E-2</v>
      </c>
      <c r="N136" s="1">
        <v>0</v>
      </c>
      <c r="R136" s="1">
        <v>0.1</v>
      </c>
      <c r="S136" s="1">
        <v>0</v>
      </c>
      <c r="T136" s="1">
        <v>1.35</v>
      </c>
      <c r="U136" s="1">
        <v>1E-10</v>
      </c>
      <c r="V136" s="1">
        <v>0.37258140000000001</v>
      </c>
      <c r="W136" s="1">
        <v>5.226724E-2</v>
      </c>
      <c r="X136" s="1">
        <v>1E-10</v>
      </c>
      <c r="Y136" s="1">
        <v>0.12433230000000001</v>
      </c>
      <c r="Z136" s="1">
        <v>2.3649119999999999E-2</v>
      </c>
      <c r="AA136" s="1">
        <v>9.7163340000000001E-2</v>
      </c>
      <c r="AB136" s="1">
        <v>0</v>
      </c>
    </row>
    <row r="137" spans="4:28" x14ac:dyDescent="0.25">
      <c r="D137" s="1">
        <v>0.2</v>
      </c>
      <c r="E137" s="1">
        <v>0</v>
      </c>
      <c r="F137" s="1">
        <v>0.25</v>
      </c>
      <c r="G137" s="1">
        <v>1E-10</v>
      </c>
      <c r="H137" s="1">
        <v>0.40529090000000001</v>
      </c>
      <c r="I137" s="1">
        <v>1.6121880000000001E-3</v>
      </c>
      <c r="J137" s="1">
        <v>1E-10</v>
      </c>
      <c r="K137" s="1">
        <v>0.15987599999999999</v>
      </c>
      <c r="L137" s="1">
        <v>2.0550700000000002E-2</v>
      </c>
      <c r="M137" s="1">
        <v>8.2659239999999995E-2</v>
      </c>
      <c r="N137" s="1">
        <v>0</v>
      </c>
      <c r="R137" s="1">
        <v>0.2</v>
      </c>
      <c r="S137" s="1">
        <v>0</v>
      </c>
      <c r="T137" s="1">
        <v>0.7</v>
      </c>
      <c r="U137" s="1">
        <v>1.8093270000000002E-2</v>
      </c>
      <c r="V137" s="1">
        <v>0.37232929999999997</v>
      </c>
      <c r="W137" s="1">
        <v>4.86255E-4</v>
      </c>
      <c r="X137" s="1">
        <v>1E-10</v>
      </c>
      <c r="Y137" s="1">
        <v>9.104777E-2</v>
      </c>
      <c r="Z137" s="1">
        <v>8.602303E-2</v>
      </c>
      <c r="AA137" s="1">
        <v>0.1020374</v>
      </c>
      <c r="AB137" s="1">
        <v>0</v>
      </c>
    </row>
    <row r="138" spans="4:28" x14ac:dyDescent="0.25">
      <c r="D138" s="1">
        <v>0.3</v>
      </c>
      <c r="E138" s="1">
        <v>0</v>
      </c>
      <c r="F138" s="1">
        <v>0.9</v>
      </c>
      <c r="G138" s="1">
        <v>1E-10</v>
      </c>
      <c r="H138" s="1">
        <v>0.40489069999999999</v>
      </c>
      <c r="I138" s="1">
        <v>3.3371030000000003E-2</v>
      </c>
      <c r="J138" s="1">
        <v>1E-10</v>
      </c>
      <c r="K138" s="1">
        <v>0.18166109999999999</v>
      </c>
      <c r="L138" s="1">
        <v>7.1995420000000007E-5</v>
      </c>
      <c r="M138" s="1">
        <v>5.0005510000000003E-2</v>
      </c>
      <c r="N138" s="1">
        <v>0</v>
      </c>
      <c r="R138" s="1">
        <v>0.5</v>
      </c>
      <c r="S138" s="1">
        <v>0</v>
      </c>
      <c r="T138" s="1">
        <v>0.85</v>
      </c>
      <c r="U138" s="1">
        <v>1E-10</v>
      </c>
      <c r="V138" s="1">
        <v>0.3722955</v>
      </c>
      <c r="W138" s="1">
        <v>0.1008131</v>
      </c>
      <c r="X138" s="1">
        <v>1.119055E-8</v>
      </c>
      <c r="Y138" s="1">
        <v>7.6834849999999996E-2</v>
      </c>
      <c r="Z138" s="1">
        <v>4.3331919999999996E-3</v>
      </c>
      <c r="AA138" s="1">
        <v>0.11571620000000001</v>
      </c>
      <c r="AB138" s="1">
        <v>0</v>
      </c>
    </row>
    <row r="139" spans="4:28" x14ac:dyDescent="0.25">
      <c r="D139" s="1">
        <v>0.2</v>
      </c>
      <c r="E139" s="1">
        <v>0</v>
      </c>
      <c r="F139" s="1">
        <v>1.1499999999999999</v>
      </c>
      <c r="G139" s="1">
        <v>1E-10</v>
      </c>
      <c r="H139" s="1">
        <v>0.40483629999999998</v>
      </c>
      <c r="I139" s="1">
        <v>2.205882E-2</v>
      </c>
      <c r="J139" s="1">
        <v>1E-10</v>
      </c>
      <c r="K139" s="1">
        <v>0.16761390000000001</v>
      </c>
      <c r="L139" s="1">
        <v>4.4712620000000002E-3</v>
      </c>
      <c r="M139" s="1">
        <v>7.1014820000000006E-2</v>
      </c>
      <c r="N139" s="1">
        <v>0</v>
      </c>
      <c r="R139" s="1">
        <v>0.4</v>
      </c>
      <c r="S139" s="1">
        <v>0</v>
      </c>
      <c r="T139" s="1">
        <v>0.35</v>
      </c>
      <c r="U139" s="1">
        <v>1E-10</v>
      </c>
      <c r="V139" s="1">
        <v>0.37214140000000001</v>
      </c>
      <c r="W139" s="1">
        <v>0.10326349999999999</v>
      </c>
      <c r="X139" s="1">
        <v>9.1491269999999995E-8</v>
      </c>
      <c r="Y139" s="1">
        <v>8.9262300000000003E-2</v>
      </c>
      <c r="Z139" s="1">
        <v>2.952423E-3</v>
      </c>
      <c r="AA139" s="1">
        <v>0.10237309999999999</v>
      </c>
      <c r="AB139" s="1">
        <v>0</v>
      </c>
    </row>
    <row r="140" spans="4:28" x14ac:dyDescent="0.25">
      <c r="D140" s="1">
        <v>0.2</v>
      </c>
      <c r="E140" s="1">
        <v>0</v>
      </c>
      <c r="F140" s="1">
        <v>1.2</v>
      </c>
      <c r="G140" s="1">
        <v>1E-10</v>
      </c>
      <c r="H140" s="1">
        <v>0.40464820000000001</v>
      </c>
      <c r="I140" s="1">
        <v>1.64546E-2</v>
      </c>
      <c r="J140" s="1">
        <v>1E-10</v>
      </c>
      <c r="K140" s="1">
        <v>0.15160689999999999</v>
      </c>
      <c r="L140" s="1">
        <v>1.8986469999999998E-2</v>
      </c>
      <c r="M140" s="1">
        <v>7.8293550000000003E-2</v>
      </c>
      <c r="N140" s="1">
        <v>0</v>
      </c>
      <c r="R140" s="1">
        <v>0.1</v>
      </c>
      <c r="S140" s="1">
        <v>0</v>
      </c>
      <c r="T140" s="1">
        <v>1.75</v>
      </c>
      <c r="U140" s="1">
        <v>1E-10</v>
      </c>
      <c r="V140" s="1">
        <v>0.3716158</v>
      </c>
      <c r="W140" s="1">
        <v>4.9125790000000003E-2</v>
      </c>
      <c r="X140" s="1">
        <v>1E-10</v>
      </c>
      <c r="Y140" s="1">
        <v>0.12296600000000001</v>
      </c>
      <c r="Z140" s="1">
        <v>2.6953850000000001E-2</v>
      </c>
      <c r="AA140" s="1">
        <v>9.9331569999999994E-2</v>
      </c>
      <c r="AB140" s="1">
        <v>0</v>
      </c>
    </row>
    <row r="141" spans="4:28" x14ac:dyDescent="0.25">
      <c r="D141" s="1">
        <v>0.1</v>
      </c>
      <c r="E141" s="1">
        <v>0</v>
      </c>
      <c r="F141" s="1">
        <v>0.05</v>
      </c>
      <c r="G141" s="1">
        <v>1E-10</v>
      </c>
      <c r="H141" s="1">
        <v>0.40377839999999998</v>
      </c>
      <c r="I141" s="1">
        <v>1.1651069999999999E-2</v>
      </c>
      <c r="J141" s="1">
        <v>1E-10</v>
      </c>
      <c r="K141" s="1">
        <v>0.15444279999999999</v>
      </c>
      <c r="L141" s="1">
        <v>6.1297720000000003E-3</v>
      </c>
      <c r="M141" s="1">
        <v>9.3991430000000001E-2</v>
      </c>
      <c r="N141" s="1">
        <v>0</v>
      </c>
      <c r="R141" s="1">
        <v>0.2</v>
      </c>
      <c r="S141" s="1">
        <v>0</v>
      </c>
      <c r="T141" s="1">
        <v>1.5</v>
      </c>
      <c r="U141" s="1">
        <v>1E-10</v>
      </c>
      <c r="V141" s="1">
        <v>0.37106109999999998</v>
      </c>
      <c r="W141" s="1">
        <v>8.175267E-2</v>
      </c>
      <c r="X141" s="1">
        <v>1E-10</v>
      </c>
      <c r="Y141" s="1">
        <v>0.12062879999999999</v>
      </c>
      <c r="Z141" s="1">
        <v>4.8063680000000001E-3</v>
      </c>
      <c r="AA141" s="1">
        <v>9.1749910000000004E-2</v>
      </c>
      <c r="AB141" s="1">
        <v>0</v>
      </c>
    </row>
    <row r="142" spans="4:28" x14ac:dyDescent="0.25">
      <c r="D142" s="1">
        <v>0.2</v>
      </c>
      <c r="E142" s="1">
        <v>0</v>
      </c>
      <c r="F142" s="1">
        <v>0.9</v>
      </c>
      <c r="G142" s="1">
        <v>1E-10</v>
      </c>
      <c r="H142" s="1">
        <v>0.40272249999999998</v>
      </c>
      <c r="I142" s="1">
        <v>1.045516E-2</v>
      </c>
      <c r="J142" s="1">
        <v>1E-10</v>
      </c>
      <c r="K142" s="1">
        <v>0.1622441</v>
      </c>
      <c r="L142" s="1">
        <v>2.352593E-2</v>
      </c>
      <c r="M142" s="1">
        <v>7.1042530000000007E-2</v>
      </c>
      <c r="N142" s="1">
        <v>0</v>
      </c>
      <c r="R142" s="1">
        <v>0.3</v>
      </c>
      <c r="S142" s="1">
        <v>0</v>
      </c>
      <c r="T142" s="1">
        <v>0.7</v>
      </c>
      <c r="U142" s="1">
        <v>1E-10</v>
      </c>
      <c r="V142" s="1">
        <v>0.37028040000000001</v>
      </c>
      <c r="W142" s="1">
        <v>0.110705</v>
      </c>
      <c r="X142" s="1">
        <v>6.6659029999999997E-7</v>
      </c>
      <c r="Y142" s="1">
        <v>8.8988289999999998E-2</v>
      </c>
      <c r="Z142" s="1">
        <v>4.4887570000000003E-3</v>
      </c>
      <c r="AA142" s="1">
        <v>9.5534800000000003E-2</v>
      </c>
      <c r="AB142" s="1">
        <v>0</v>
      </c>
    </row>
    <row r="143" spans="4:28" x14ac:dyDescent="0.25">
      <c r="D143" s="1">
        <v>0.4</v>
      </c>
      <c r="E143" s="1">
        <v>0</v>
      </c>
      <c r="F143" s="1">
        <v>0.15</v>
      </c>
      <c r="G143" s="1">
        <v>1E-10</v>
      </c>
      <c r="H143" s="1">
        <v>0.4023659</v>
      </c>
      <c r="I143" s="1">
        <v>5.2375680000000001E-2</v>
      </c>
      <c r="J143" s="1">
        <v>1E-10</v>
      </c>
      <c r="K143" s="1">
        <v>0.15688740000000001</v>
      </c>
      <c r="L143" s="1">
        <v>1E-10</v>
      </c>
      <c r="M143" s="1">
        <v>5.8378850000000003E-2</v>
      </c>
      <c r="N143" s="1">
        <v>0</v>
      </c>
      <c r="R143" s="1">
        <v>0.3</v>
      </c>
      <c r="S143" s="1">
        <v>0</v>
      </c>
      <c r="T143" s="1">
        <v>1.1000000000000001</v>
      </c>
      <c r="U143" s="1">
        <v>1E-10</v>
      </c>
      <c r="V143" s="1">
        <v>0.36966840000000001</v>
      </c>
      <c r="W143" s="1">
        <v>0.10279190000000001</v>
      </c>
      <c r="X143" s="1">
        <v>1E-10</v>
      </c>
      <c r="Y143" s="1">
        <v>9.0752180000000002E-2</v>
      </c>
      <c r="Z143" s="1">
        <v>3.0346420000000002E-3</v>
      </c>
      <c r="AA143" s="1">
        <v>0.1037496</v>
      </c>
      <c r="AB143" s="1">
        <v>0</v>
      </c>
    </row>
    <row r="144" spans="4:28" x14ac:dyDescent="0.25">
      <c r="D144" s="1">
        <v>0.2</v>
      </c>
      <c r="E144" s="1">
        <v>0</v>
      </c>
      <c r="F144" s="1">
        <v>0.5</v>
      </c>
      <c r="G144" s="1">
        <v>1E-10</v>
      </c>
      <c r="H144" s="1">
        <v>0.40226260000000003</v>
      </c>
      <c r="I144" s="1">
        <v>1.236717E-2</v>
      </c>
      <c r="J144" s="1">
        <v>1E-10</v>
      </c>
      <c r="K144" s="1">
        <v>0.124207</v>
      </c>
      <c r="L144" s="1">
        <v>6.5339270000000005E-2</v>
      </c>
      <c r="M144" s="1">
        <v>6.5821770000000002E-2</v>
      </c>
      <c r="N144" s="1">
        <v>0</v>
      </c>
      <c r="R144" s="1">
        <v>0.3</v>
      </c>
      <c r="S144" s="1">
        <v>0</v>
      </c>
      <c r="T144" s="1">
        <v>0.3</v>
      </c>
      <c r="U144" s="1">
        <v>1E-10</v>
      </c>
      <c r="V144" s="1">
        <v>0.36899880000000002</v>
      </c>
      <c r="W144" s="1">
        <v>0.1028164</v>
      </c>
      <c r="X144" s="1">
        <v>7.2735240000000004E-5</v>
      </c>
      <c r="Y144" s="1">
        <v>9.1828160000000006E-2</v>
      </c>
      <c r="Z144" s="1">
        <v>2.9146319999999999E-3</v>
      </c>
      <c r="AA144" s="1">
        <v>0.10336389999999999</v>
      </c>
      <c r="AB144" s="1">
        <v>0</v>
      </c>
    </row>
    <row r="145" spans="4:28" x14ac:dyDescent="0.25">
      <c r="D145" s="1">
        <v>0.2</v>
      </c>
      <c r="E145" s="1">
        <v>0</v>
      </c>
      <c r="F145" s="1">
        <v>1.55</v>
      </c>
      <c r="G145" s="1">
        <v>1E-10</v>
      </c>
      <c r="H145" s="1">
        <v>0.40159089999999997</v>
      </c>
      <c r="I145" s="1">
        <v>1.6194879999999998E-2</v>
      </c>
      <c r="J145" s="1">
        <v>1E-10</v>
      </c>
      <c r="K145" s="1">
        <v>0.1815107</v>
      </c>
      <c r="L145" s="1">
        <v>1E-10</v>
      </c>
      <c r="M145" s="1">
        <v>7.0703020000000005E-2</v>
      </c>
      <c r="N145" s="1">
        <v>0</v>
      </c>
      <c r="R145" s="1">
        <v>0.5</v>
      </c>
      <c r="S145" s="1">
        <v>0</v>
      </c>
      <c r="T145" s="1">
        <v>1.3</v>
      </c>
      <c r="U145" s="1">
        <v>3.111502E-2</v>
      </c>
      <c r="V145" s="1">
        <v>0.36707220000000002</v>
      </c>
      <c r="W145" s="1">
        <v>2.4892449999999999E-5</v>
      </c>
      <c r="X145" s="1">
        <v>1E-10</v>
      </c>
      <c r="Y145" s="1">
        <v>6.5201110000000007E-2</v>
      </c>
      <c r="Z145" s="1">
        <v>0.10533969999999999</v>
      </c>
      <c r="AA145" s="1">
        <v>0.10132389999999999</v>
      </c>
      <c r="AB145" s="1">
        <v>0</v>
      </c>
    </row>
    <row r="146" spans="4:28" x14ac:dyDescent="0.25">
      <c r="D146" s="1">
        <v>0.3</v>
      </c>
      <c r="E146" s="1">
        <v>0</v>
      </c>
      <c r="F146" s="1">
        <v>1.6</v>
      </c>
      <c r="G146" s="1">
        <v>1E-10</v>
      </c>
      <c r="H146" s="1">
        <v>0.40146090000000001</v>
      </c>
      <c r="I146" s="1">
        <v>2.8520460000000001E-2</v>
      </c>
      <c r="J146" s="1">
        <v>1E-10</v>
      </c>
      <c r="K146" s="1">
        <v>0.17865529999999999</v>
      </c>
      <c r="L146" s="1">
        <v>1E-10</v>
      </c>
      <c r="M146" s="1">
        <v>6.1363239999999999E-2</v>
      </c>
      <c r="N146" s="1">
        <v>0</v>
      </c>
      <c r="R146" s="1">
        <v>0.1</v>
      </c>
      <c r="S146" s="1">
        <v>0</v>
      </c>
      <c r="T146" s="1">
        <v>1.55</v>
      </c>
      <c r="U146" s="1">
        <v>1E-10</v>
      </c>
      <c r="V146" s="1">
        <v>0.36445440000000001</v>
      </c>
      <c r="W146" s="1">
        <v>6.2739110000000001E-2</v>
      </c>
      <c r="X146" s="1">
        <v>1E-10</v>
      </c>
      <c r="Y146" s="1">
        <v>0.10870299999999999</v>
      </c>
      <c r="Z146" s="1">
        <v>2.819959E-2</v>
      </c>
      <c r="AA146" s="1">
        <v>0.1058996</v>
      </c>
      <c r="AB146" s="1">
        <v>0</v>
      </c>
    </row>
    <row r="147" spans="4:28" x14ac:dyDescent="0.25">
      <c r="D147" s="1">
        <v>0.2</v>
      </c>
      <c r="E147" s="1">
        <v>0</v>
      </c>
      <c r="F147" s="1">
        <v>1.45</v>
      </c>
      <c r="G147" s="1">
        <v>1E-10</v>
      </c>
      <c r="H147" s="1">
        <v>0.40077970000000002</v>
      </c>
      <c r="I147" s="1">
        <v>1.34258E-2</v>
      </c>
      <c r="J147" s="1">
        <v>1E-10</v>
      </c>
      <c r="K147" s="1">
        <v>0.1725595</v>
      </c>
      <c r="L147" s="1">
        <v>4.3832089999999999E-3</v>
      </c>
      <c r="M147" s="1">
        <v>7.884795E-2</v>
      </c>
      <c r="N147" s="1">
        <v>0</v>
      </c>
      <c r="R147" s="1">
        <v>0.3</v>
      </c>
      <c r="S147" s="1">
        <v>0</v>
      </c>
      <c r="T147" s="1">
        <v>0.1</v>
      </c>
      <c r="U147" s="1">
        <v>1E-10</v>
      </c>
      <c r="V147" s="1">
        <v>0.36362650000000002</v>
      </c>
      <c r="W147" s="1">
        <v>0.11122460000000001</v>
      </c>
      <c r="X147" s="1">
        <v>7.6156920000000002E-7</v>
      </c>
      <c r="Y147" s="1">
        <v>7.8968800000000006E-2</v>
      </c>
      <c r="Z147" s="1">
        <v>2.88594E-3</v>
      </c>
      <c r="AA147" s="1">
        <v>0.1132893</v>
      </c>
      <c r="AB147" s="1">
        <v>0</v>
      </c>
    </row>
    <row r="148" spans="4:28" x14ac:dyDescent="0.25">
      <c r="D148" s="1">
        <v>0.3</v>
      </c>
      <c r="E148" s="1">
        <v>0</v>
      </c>
      <c r="F148" s="1">
        <v>0.2</v>
      </c>
      <c r="G148" s="1">
        <v>1E-10</v>
      </c>
      <c r="H148" s="1">
        <v>0.39976200000000001</v>
      </c>
      <c r="I148" s="1">
        <v>2.9986140000000001E-2</v>
      </c>
      <c r="J148" s="1">
        <v>1E-10</v>
      </c>
      <c r="K148" s="1">
        <v>0.1780397</v>
      </c>
      <c r="L148" s="1">
        <v>1E-10</v>
      </c>
      <c r="M148" s="1">
        <v>6.2212440000000001E-2</v>
      </c>
      <c r="N148" s="1">
        <v>0</v>
      </c>
      <c r="R148" s="1">
        <v>0.2</v>
      </c>
      <c r="S148" s="1">
        <v>0</v>
      </c>
      <c r="T148" s="1">
        <v>1.2</v>
      </c>
      <c r="U148" s="1">
        <v>2.2473179999999999E-2</v>
      </c>
      <c r="V148" s="1">
        <v>0.36326560000000002</v>
      </c>
      <c r="W148" s="1">
        <v>1.5955980000000002E-2</v>
      </c>
      <c r="X148" s="1">
        <v>1E-10</v>
      </c>
      <c r="Y148" s="1">
        <v>0.1098536</v>
      </c>
      <c r="Z148" s="1">
        <v>6.4623319999999998E-2</v>
      </c>
      <c r="AA148" s="1">
        <v>9.3851649999999995E-2</v>
      </c>
      <c r="AB148" s="1">
        <v>0</v>
      </c>
    </row>
    <row r="149" spans="4:28" x14ac:dyDescent="0.25">
      <c r="D149" s="1">
        <v>0.1</v>
      </c>
      <c r="E149" s="1">
        <v>0</v>
      </c>
      <c r="F149" s="1">
        <v>0.95</v>
      </c>
      <c r="G149" s="1">
        <v>1E-10</v>
      </c>
      <c r="H149" s="1">
        <v>0.39949469999999998</v>
      </c>
      <c r="I149" s="1">
        <v>1.6986080000000001E-2</v>
      </c>
      <c r="J149" s="1">
        <v>1E-10</v>
      </c>
      <c r="K149" s="1">
        <v>0.1359532</v>
      </c>
      <c r="L149" s="1">
        <v>2.720318E-2</v>
      </c>
      <c r="M149" s="1">
        <v>9.0348380000000006E-2</v>
      </c>
      <c r="N149" s="1">
        <v>0</v>
      </c>
      <c r="R149" s="1">
        <v>0.6</v>
      </c>
      <c r="S149" s="1">
        <v>0</v>
      </c>
      <c r="T149" s="1">
        <v>0.6</v>
      </c>
      <c r="U149" s="1">
        <v>5.9119390000000001E-2</v>
      </c>
      <c r="V149" s="1">
        <v>0.36122969999999999</v>
      </c>
      <c r="W149" s="1">
        <v>6.1942410000000004E-6</v>
      </c>
      <c r="X149" s="1">
        <v>1E-10</v>
      </c>
      <c r="Y149" s="1">
        <v>5.0637460000000002E-2</v>
      </c>
      <c r="Z149" s="1">
        <v>0.10626869999999999</v>
      </c>
      <c r="AA149" s="1">
        <v>9.2904700000000007E-2</v>
      </c>
      <c r="AB149" s="1">
        <v>0</v>
      </c>
    </row>
    <row r="150" spans="4:28" x14ac:dyDescent="0.25">
      <c r="D150" s="1">
        <v>0.4</v>
      </c>
      <c r="E150" s="1">
        <v>0</v>
      </c>
      <c r="F150" s="1">
        <v>1.7</v>
      </c>
      <c r="G150" s="1">
        <v>1E-10</v>
      </c>
      <c r="H150" s="1">
        <v>0.39727899999999999</v>
      </c>
      <c r="I150" s="1">
        <v>8.4833800000000001E-2</v>
      </c>
      <c r="J150" s="1">
        <v>1E-10</v>
      </c>
      <c r="K150" s="1">
        <v>0.11215550000000001</v>
      </c>
      <c r="L150" s="1">
        <v>1E-10</v>
      </c>
      <c r="M150" s="1">
        <v>7.574314E-2</v>
      </c>
      <c r="N150" s="1">
        <v>0</v>
      </c>
      <c r="R150" s="1">
        <v>0.5</v>
      </c>
      <c r="S150" s="1">
        <v>0</v>
      </c>
      <c r="T150" s="1">
        <v>1.25</v>
      </c>
      <c r="U150" s="1">
        <v>4.6594339999999998E-2</v>
      </c>
      <c r="V150" s="1">
        <v>0.35822169999999998</v>
      </c>
      <c r="W150" s="1">
        <v>1.065514E-5</v>
      </c>
      <c r="X150" s="1">
        <v>1E-10</v>
      </c>
      <c r="Y150" s="1">
        <v>5.3176519999999998E-2</v>
      </c>
      <c r="Z150" s="1">
        <v>0.1056424</v>
      </c>
      <c r="AA150" s="1">
        <v>0.1064586</v>
      </c>
      <c r="AB150" s="1">
        <v>0</v>
      </c>
    </row>
    <row r="151" spans="4:28" x14ac:dyDescent="0.25">
      <c r="D151" s="1">
        <v>0.2</v>
      </c>
      <c r="E151" s="1">
        <v>0</v>
      </c>
      <c r="F151" s="1">
        <v>1.85</v>
      </c>
      <c r="G151" s="1">
        <v>1E-10</v>
      </c>
      <c r="H151" s="1">
        <v>0.39699230000000002</v>
      </c>
      <c r="I151" s="1">
        <v>1.2423150000000001E-2</v>
      </c>
      <c r="J151" s="1">
        <v>1E-10</v>
      </c>
      <c r="K151" s="1">
        <v>0.10924739999999999</v>
      </c>
      <c r="L151" s="1">
        <v>7.0784180000000002E-2</v>
      </c>
      <c r="M151" s="1">
        <v>8.0547779999999999E-2</v>
      </c>
      <c r="N151" s="1">
        <v>0</v>
      </c>
      <c r="R151" s="1">
        <v>0.1</v>
      </c>
      <c r="S151" s="1">
        <v>0</v>
      </c>
      <c r="T151" s="1">
        <v>0.75</v>
      </c>
      <c r="U151" s="1">
        <v>1E-10</v>
      </c>
      <c r="V151" s="1">
        <v>0.35618919999999998</v>
      </c>
      <c r="W151" s="1">
        <v>5.6532279999999997E-2</v>
      </c>
      <c r="X151" s="1">
        <v>1E-10</v>
      </c>
      <c r="Y151" s="1">
        <v>0.10767980000000001</v>
      </c>
      <c r="Z151" s="1">
        <v>3.4633270000000001E-2</v>
      </c>
      <c r="AA151" s="1">
        <v>0.1149579</v>
      </c>
      <c r="AB151" s="1">
        <v>0</v>
      </c>
    </row>
    <row r="152" spans="4:28" x14ac:dyDescent="0.25">
      <c r="D152" s="1">
        <v>0.3</v>
      </c>
      <c r="E152" s="1">
        <v>0</v>
      </c>
      <c r="F152" s="1">
        <v>1.75</v>
      </c>
      <c r="G152" s="1">
        <v>1E-10</v>
      </c>
      <c r="H152" s="1">
        <v>0.39578859999999999</v>
      </c>
      <c r="I152" s="1">
        <v>9.4017710000000004E-2</v>
      </c>
      <c r="J152" s="1">
        <v>1E-10</v>
      </c>
      <c r="K152" s="1">
        <v>8.5324159999999996E-2</v>
      </c>
      <c r="L152" s="1">
        <v>1E-10</v>
      </c>
      <c r="M152" s="1">
        <v>9.4869490000000001E-2</v>
      </c>
      <c r="N152" s="1">
        <v>0</v>
      </c>
      <c r="R152" s="1">
        <v>0.1</v>
      </c>
      <c r="S152" s="1">
        <v>0</v>
      </c>
      <c r="T152" s="1">
        <v>1.95</v>
      </c>
      <c r="U152" s="1">
        <v>1E-10</v>
      </c>
      <c r="V152" s="1">
        <v>0.3543905</v>
      </c>
      <c r="W152" s="1">
        <v>5.9680240000000002E-2</v>
      </c>
      <c r="X152" s="1">
        <v>1E-10</v>
      </c>
      <c r="Y152" s="1">
        <v>0.1117599</v>
      </c>
      <c r="Z152" s="1">
        <v>2.7546029999999999E-2</v>
      </c>
      <c r="AA152" s="1">
        <v>0.1166156</v>
      </c>
      <c r="AB152" s="1">
        <v>0</v>
      </c>
    </row>
    <row r="153" spans="4:28" x14ac:dyDescent="0.25">
      <c r="D153" s="1">
        <v>0.2</v>
      </c>
      <c r="E153" s="1">
        <v>0</v>
      </c>
      <c r="F153" s="1">
        <v>1.4</v>
      </c>
      <c r="G153" s="1">
        <v>1E-10</v>
      </c>
      <c r="H153" s="1">
        <v>0.39486490000000002</v>
      </c>
      <c r="I153" s="1">
        <v>1.684478E-2</v>
      </c>
      <c r="J153" s="1">
        <v>1E-10</v>
      </c>
      <c r="K153" s="1">
        <v>0.16055449999999999</v>
      </c>
      <c r="L153" s="1">
        <v>3.7212780000000002E-3</v>
      </c>
      <c r="M153" s="1">
        <v>9.401089E-2</v>
      </c>
      <c r="N153" s="1">
        <v>0</v>
      </c>
      <c r="R153" s="1">
        <v>0.1</v>
      </c>
      <c r="S153" s="1">
        <v>0</v>
      </c>
      <c r="T153" s="1">
        <v>0.3</v>
      </c>
      <c r="U153" s="1">
        <v>5.0012729999999997E-3</v>
      </c>
      <c r="V153" s="1">
        <v>0.35373369999999998</v>
      </c>
      <c r="W153" s="1">
        <v>4.8183940000000001E-2</v>
      </c>
      <c r="X153" s="1">
        <v>1E-10</v>
      </c>
      <c r="Y153" s="1">
        <v>9.657172E-2</v>
      </c>
      <c r="Z153" s="1">
        <v>5.2595299999999998E-2</v>
      </c>
      <c r="AA153" s="1">
        <v>0.1139384</v>
      </c>
      <c r="AB153" s="1">
        <v>0</v>
      </c>
    </row>
    <row r="154" spans="4:28" x14ac:dyDescent="0.25">
      <c r="D154" s="1">
        <v>0.2</v>
      </c>
      <c r="E154" s="1">
        <v>0</v>
      </c>
      <c r="F154" s="1">
        <v>1.8</v>
      </c>
      <c r="G154" s="1">
        <v>1E-10</v>
      </c>
      <c r="H154" s="1">
        <v>0.39455099999999999</v>
      </c>
      <c r="I154" s="1">
        <v>2.0680469999999999E-2</v>
      </c>
      <c r="J154" s="1">
        <v>1E-10</v>
      </c>
      <c r="K154" s="1">
        <v>0.1624312</v>
      </c>
      <c r="L154" s="1">
        <v>5.8867900000000003E-3</v>
      </c>
      <c r="M154" s="1">
        <v>8.6446759999999997E-2</v>
      </c>
      <c r="N154" s="1">
        <v>0</v>
      </c>
      <c r="R154" s="1">
        <v>0.1</v>
      </c>
      <c r="S154" s="1">
        <v>0</v>
      </c>
      <c r="T154" s="1">
        <v>0.65</v>
      </c>
      <c r="U154" s="1">
        <v>5.6148780000000002E-3</v>
      </c>
      <c r="V154" s="1">
        <v>0.3535199</v>
      </c>
      <c r="W154" s="1">
        <v>5.3791789999999999E-2</v>
      </c>
      <c r="X154" s="1">
        <v>1E-10</v>
      </c>
      <c r="Y154" s="1">
        <v>8.9998980000000006E-2</v>
      </c>
      <c r="Z154" s="1">
        <v>5.8494610000000002E-2</v>
      </c>
      <c r="AA154" s="1">
        <v>0.1085913</v>
      </c>
      <c r="AB154" s="1">
        <v>0</v>
      </c>
    </row>
    <row r="155" spans="4:28" x14ac:dyDescent="0.25">
      <c r="D155" s="1">
        <v>0.1</v>
      </c>
      <c r="E155" s="1">
        <v>0</v>
      </c>
      <c r="F155" s="1">
        <v>0.6</v>
      </c>
      <c r="G155" s="1">
        <v>1E-10</v>
      </c>
      <c r="H155" s="1">
        <v>0.39002419999999999</v>
      </c>
      <c r="I155" s="1">
        <v>3.3676060000000001E-2</v>
      </c>
      <c r="J155" s="1">
        <v>1E-10</v>
      </c>
      <c r="K155" s="1">
        <v>0.14392930000000001</v>
      </c>
      <c r="L155" s="1">
        <v>2.0638340000000002E-2</v>
      </c>
      <c r="M155" s="1">
        <v>8.1725279999999997E-2</v>
      </c>
      <c r="N155" s="1">
        <v>0</v>
      </c>
      <c r="R155" s="1">
        <v>0.4</v>
      </c>
      <c r="S155" s="1">
        <v>0</v>
      </c>
      <c r="T155" s="1">
        <v>2</v>
      </c>
      <c r="U155" s="1">
        <v>1E-10</v>
      </c>
      <c r="V155" s="1">
        <v>0.35318640000000001</v>
      </c>
      <c r="W155" s="1">
        <v>0.118616</v>
      </c>
      <c r="X155" s="1">
        <v>3.9172080000000001E-10</v>
      </c>
      <c r="Y155" s="1">
        <v>7.3893680000000003E-2</v>
      </c>
      <c r="Z155" s="1">
        <v>2.8631920000000001E-3</v>
      </c>
      <c r="AA155" s="1">
        <v>0.1214363</v>
      </c>
      <c r="AB155" s="1">
        <v>0</v>
      </c>
    </row>
    <row r="156" spans="4:28" x14ac:dyDescent="0.25">
      <c r="D156" s="1">
        <v>0.4</v>
      </c>
      <c r="E156" s="1">
        <v>0</v>
      </c>
      <c r="F156" s="1">
        <v>0.7</v>
      </c>
      <c r="G156" s="1">
        <v>1E-10</v>
      </c>
      <c r="H156" s="1">
        <v>0.38848919999999998</v>
      </c>
      <c r="I156" s="1">
        <v>9.5486039999999994E-2</v>
      </c>
      <c r="J156" s="1">
        <v>1E-10</v>
      </c>
      <c r="K156" s="1">
        <v>7.7867169999999999E-2</v>
      </c>
      <c r="L156" s="1">
        <v>1E-10</v>
      </c>
      <c r="M156" s="1">
        <v>0.1081578</v>
      </c>
      <c r="N156" s="1">
        <v>0</v>
      </c>
      <c r="R156" s="1">
        <v>0.1</v>
      </c>
      <c r="S156" s="1">
        <v>0</v>
      </c>
      <c r="T156" s="1">
        <v>0.85</v>
      </c>
      <c r="U156" s="1">
        <v>1.489803E-2</v>
      </c>
      <c r="V156" s="1">
        <v>0.35055999999999998</v>
      </c>
      <c r="W156" s="1">
        <v>2.9068380000000001E-2</v>
      </c>
      <c r="X156" s="1">
        <v>1E-10</v>
      </c>
      <c r="Y156" s="1">
        <v>0.102622</v>
      </c>
      <c r="Z156" s="1">
        <v>5.6805559999999998E-2</v>
      </c>
      <c r="AA156" s="1">
        <v>0.1160732</v>
      </c>
      <c r="AB156" s="1">
        <v>0</v>
      </c>
    </row>
    <row r="157" spans="4:28" x14ac:dyDescent="0.25">
      <c r="D157" s="1">
        <v>0.2</v>
      </c>
      <c r="E157" s="1">
        <v>0</v>
      </c>
      <c r="F157" s="1">
        <v>0.45</v>
      </c>
      <c r="G157" s="1">
        <v>1E-10</v>
      </c>
      <c r="H157" s="1">
        <v>0.38789620000000002</v>
      </c>
      <c r="I157" s="1">
        <v>2.828864E-2</v>
      </c>
      <c r="J157" s="1">
        <v>1E-10</v>
      </c>
      <c r="K157" s="1">
        <v>0.1270356</v>
      </c>
      <c r="L157" s="1">
        <v>3.1900770000000002E-2</v>
      </c>
      <c r="M157" s="1">
        <v>9.4870739999999995E-2</v>
      </c>
      <c r="N157" s="1">
        <v>0</v>
      </c>
      <c r="R157" s="1">
        <v>0.1</v>
      </c>
      <c r="S157" s="1">
        <v>0</v>
      </c>
      <c r="T157" s="1">
        <v>0.7</v>
      </c>
      <c r="U157" s="1">
        <v>1.559175E-2</v>
      </c>
      <c r="V157" s="1">
        <v>0.34858149999999999</v>
      </c>
      <c r="W157" s="1">
        <v>3.9978899999999998E-2</v>
      </c>
      <c r="X157" s="1">
        <v>1E-10</v>
      </c>
      <c r="Y157" s="1">
        <v>9.0707769999999993E-2</v>
      </c>
      <c r="Z157" s="1">
        <v>6.4031950000000004E-2</v>
      </c>
      <c r="AA157" s="1">
        <v>0.1111251</v>
      </c>
      <c r="AB157" s="1">
        <v>0</v>
      </c>
    </row>
    <row r="158" spans="4:28" x14ac:dyDescent="0.25">
      <c r="D158" s="1">
        <v>0.1</v>
      </c>
      <c r="E158" s="1">
        <v>0</v>
      </c>
      <c r="F158" s="1">
        <v>1.1499999999999999</v>
      </c>
      <c r="G158" s="1">
        <v>1E-10</v>
      </c>
      <c r="H158" s="1">
        <v>0.38741340000000002</v>
      </c>
      <c r="I158" s="1">
        <v>4.9428359999999998E-2</v>
      </c>
      <c r="J158" s="1">
        <v>1E-10</v>
      </c>
      <c r="K158" s="1">
        <v>0.12790190000000001</v>
      </c>
      <c r="L158" s="1">
        <v>7.4878029999999999E-5</v>
      </c>
      <c r="M158" s="1">
        <v>0.10517609999999999</v>
      </c>
      <c r="N158" s="1">
        <v>0</v>
      </c>
      <c r="R158" s="1">
        <v>0.2</v>
      </c>
      <c r="S158" s="1">
        <v>0</v>
      </c>
      <c r="T158" s="1">
        <v>0.25</v>
      </c>
      <c r="U158" s="1">
        <v>3.0677969999999999E-2</v>
      </c>
      <c r="V158" s="1">
        <v>0.34831000000000001</v>
      </c>
      <c r="W158" s="1">
        <v>1.3565000000000001E-3</v>
      </c>
      <c r="X158" s="1">
        <v>1E-10</v>
      </c>
      <c r="Y158" s="1">
        <v>0.1094026</v>
      </c>
      <c r="Z158" s="1">
        <v>7.2205630000000007E-2</v>
      </c>
      <c r="AA158" s="1">
        <v>0.1080706</v>
      </c>
      <c r="AB158" s="1">
        <v>0</v>
      </c>
    </row>
    <row r="159" spans="4:28" x14ac:dyDescent="0.25">
      <c r="D159" s="1">
        <v>0.3</v>
      </c>
      <c r="E159" s="1">
        <v>0</v>
      </c>
      <c r="F159" s="1">
        <v>1.3</v>
      </c>
      <c r="G159" s="1">
        <v>1E-10</v>
      </c>
      <c r="H159" s="1">
        <v>0.3865323</v>
      </c>
      <c r="I159" s="1">
        <v>7.7346440000000002E-2</v>
      </c>
      <c r="J159" s="1">
        <v>1E-10</v>
      </c>
      <c r="K159" s="1">
        <v>0.1223955</v>
      </c>
      <c r="L159" s="1">
        <v>1E-10</v>
      </c>
      <c r="M159" s="1">
        <v>8.3725980000000005E-2</v>
      </c>
      <c r="N159" s="1">
        <v>0</v>
      </c>
      <c r="R159" s="1">
        <v>0.1</v>
      </c>
      <c r="S159" s="1">
        <v>0</v>
      </c>
      <c r="T159" s="1">
        <v>1.45</v>
      </c>
      <c r="U159" s="1">
        <v>1E-10</v>
      </c>
      <c r="V159" s="1">
        <v>0.34779929999999998</v>
      </c>
      <c r="W159" s="1">
        <v>9.1047310000000006E-2</v>
      </c>
      <c r="X159" s="1">
        <v>4.5704370000000002E-8</v>
      </c>
      <c r="Y159" s="1">
        <v>0.1048969</v>
      </c>
      <c r="Z159" s="1">
        <v>3.3113399999999999E-3</v>
      </c>
      <c r="AA159" s="1">
        <v>0.12294389999999999</v>
      </c>
      <c r="AB159" s="1">
        <v>0</v>
      </c>
    </row>
    <row r="160" spans="4:28" x14ac:dyDescent="0.25">
      <c r="D160" s="1">
        <v>0.1</v>
      </c>
      <c r="E160" s="1">
        <v>0</v>
      </c>
      <c r="F160" s="1">
        <v>1.9</v>
      </c>
      <c r="G160" s="1">
        <v>1E-10</v>
      </c>
      <c r="H160" s="1">
        <v>0.3861945</v>
      </c>
      <c r="I160" s="1">
        <v>2.8382009999999999E-2</v>
      </c>
      <c r="J160" s="1">
        <v>1E-10</v>
      </c>
      <c r="K160" s="1">
        <v>0.1461779</v>
      </c>
      <c r="L160" s="1">
        <v>6.9865839999999997E-3</v>
      </c>
      <c r="M160" s="1">
        <v>0.1022526</v>
      </c>
      <c r="N160" s="1">
        <v>0</v>
      </c>
      <c r="R160" s="1">
        <v>0.2</v>
      </c>
      <c r="S160" s="1">
        <v>0</v>
      </c>
      <c r="T160" s="1">
        <v>0.3</v>
      </c>
      <c r="U160" s="1">
        <v>1E-10</v>
      </c>
      <c r="V160" s="1">
        <v>0.3474546</v>
      </c>
      <c r="W160" s="1">
        <v>0.1015786</v>
      </c>
      <c r="X160" s="1">
        <v>3.2336360000000002E-5</v>
      </c>
      <c r="Y160" s="1">
        <v>0.1064671</v>
      </c>
      <c r="Z160" s="1">
        <v>8.8782229999999993E-3</v>
      </c>
      <c r="AA160" s="1">
        <v>0.1055836</v>
      </c>
      <c r="AB160" s="1">
        <v>0</v>
      </c>
    </row>
    <row r="161" spans="4:28" x14ac:dyDescent="0.25">
      <c r="D161" s="1">
        <v>0.3</v>
      </c>
      <c r="E161" s="1">
        <v>0</v>
      </c>
      <c r="F161" s="1">
        <v>1.25</v>
      </c>
      <c r="G161" s="1">
        <v>1E-10</v>
      </c>
      <c r="H161" s="1">
        <v>0.3852276</v>
      </c>
      <c r="I161" s="1">
        <v>6.308308E-2</v>
      </c>
      <c r="J161" s="1">
        <v>1E-10</v>
      </c>
      <c r="K161" s="1">
        <v>0.1433343</v>
      </c>
      <c r="L161" s="1">
        <v>1E-10</v>
      </c>
      <c r="M161" s="1">
        <v>7.8353770000000003E-2</v>
      </c>
      <c r="N161" s="1">
        <v>0</v>
      </c>
      <c r="R161" s="1">
        <v>0.1</v>
      </c>
      <c r="S161" s="1">
        <v>0</v>
      </c>
      <c r="T161" s="1">
        <v>1.85</v>
      </c>
      <c r="U161" s="1">
        <v>1E-10</v>
      </c>
      <c r="V161" s="1">
        <v>0.34421249999999998</v>
      </c>
      <c r="W161" s="1">
        <v>7.7448359999999994E-2</v>
      </c>
      <c r="X161" s="1">
        <v>1E-10</v>
      </c>
      <c r="Y161" s="1">
        <v>0.101036</v>
      </c>
      <c r="Z161" s="1">
        <v>3.4197640000000001E-2</v>
      </c>
      <c r="AA161" s="1">
        <v>0.113105</v>
      </c>
      <c r="AB161" s="1">
        <v>0</v>
      </c>
    </row>
    <row r="162" spans="4:28" x14ac:dyDescent="0.25">
      <c r="D162" s="1">
        <v>0.4</v>
      </c>
      <c r="E162" s="1">
        <v>0</v>
      </c>
      <c r="F162" s="1">
        <v>0.35</v>
      </c>
      <c r="G162" s="1">
        <v>1E-10</v>
      </c>
      <c r="H162" s="1">
        <v>0.38489060000000003</v>
      </c>
      <c r="I162" s="1">
        <v>9.1887369999999996E-2</v>
      </c>
      <c r="J162" s="1">
        <v>1E-10</v>
      </c>
      <c r="K162" s="1">
        <v>0.1043159</v>
      </c>
      <c r="L162" s="1">
        <v>1E-10</v>
      </c>
      <c r="M162" s="1">
        <v>8.8911560000000001E-2</v>
      </c>
      <c r="N162" s="1">
        <v>0</v>
      </c>
      <c r="R162" s="1">
        <v>0.3</v>
      </c>
      <c r="S162" s="1">
        <v>0</v>
      </c>
      <c r="T162" s="1">
        <v>1.05</v>
      </c>
      <c r="U162" s="1">
        <v>1E-10</v>
      </c>
      <c r="V162" s="1">
        <v>0.34295340000000002</v>
      </c>
      <c r="W162" s="1">
        <v>0.1448072</v>
      </c>
      <c r="X162" s="1">
        <v>6.5075220000000001E-6</v>
      </c>
      <c r="Y162" s="1">
        <v>4.885482E-2</v>
      </c>
      <c r="Z162" s="1">
        <v>2.8214540000000001E-3</v>
      </c>
      <c r="AA162" s="1">
        <v>0.13055269999999999</v>
      </c>
      <c r="AB162" s="1">
        <v>0</v>
      </c>
    </row>
    <row r="163" spans="4:28" x14ac:dyDescent="0.25">
      <c r="D163" s="1">
        <v>0.1</v>
      </c>
      <c r="E163" s="1">
        <v>0</v>
      </c>
      <c r="F163" s="1">
        <v>0</v>
      </c>
      <c r="G163" s="1">
        <v>1E-10</v>
      </c>
      <c r="H163" s="1">
        <v>0.38427159999999999</v>
      </c>
      <c r="I163" s="1">
        <v>4.5129889999999999E-2</v>
      </c>
      <c r="J163" s="1">
        <v>1E-10</v>
      </c>
      <c r="K163" s="1">
        <v>0.13777700000000001</v>
      </c>
      <c r="L163" s="1">
        <v>2.014229E-2</v>
      </c>
      <c r="M163" s="1">
        <v>8.2669969999999995E-2</v>
      </c>
      <c r="N163" s="1">
        <v>0</v>
      </c>
      <c r="R163" s="1">
        <v>0.2</v>
      </c>
      <c r="S163" s="1">
        <v>0</v>
      </c>
      <c r="T163" s="1">
        <v>0.2</v>
      </c>
      <c r="U163" s="1">
        <v>1E-10</v>
      </c>
      <c r="V163" s="1">
        <v>0.34119490000000002</v>
      </c>
      <c r="W163" s="1">
        <v>0.10276970000000001</v>
      </c>
      <c r="X163" s="1">
        <v>1.805128E-5</v>
      </c>
      <c r="Y163" s="1">
        <v>0.1003333</v>
      </c>
      <c r="Z163" s="1">
        <v>7.5470650000000004E-3</v>
      </c>
      <c r="AA163" s="1">
        <v>0.1181325</v>
      </c>
      <c r="AB163" s="1">
        <v>0</v>
      </c>
    </row>
    <row r="164" spans="4:28" x14ac:dyDescent="0.25">
      <c r="D164" s="1">
        <v>0.2</v>
      </c>
      <c r="E164" s="1">
        <v>0</v>
      </c>
      <c r="F164" s="1">
        <v>1</v>
      </c>
      <c r="G164" s="1">
        <v>1E-10</v>
      </c>
      <c r="H164" s="1">
        <v>0.3840711</v>
      </c>
      <c r="I164" s="1">
        <v>7.2327119999999995E-2</v>
      </c>
      <c r="J164" s="1">
        <v>1E-10</v>
      </c>
      <c r="K164" s="1">
        <v>0.13388520000000001</v>
      </c>
      <c r="L164" s="1">
        <v>1E-10</v>
      </c>
      <c r="M164" s="1">
        <v>7.971491E-2</v>
      </c>
      <c r="N164" s="1">
        <v>0</v>
      </c>
      <c r="R164" s="1">
        <v>0.1</v>
      </c>
      <c r="S164" s="1">
        <v>0</v>
      </c>
      <c r="T164" s="1">
        <v>0.2</v>
      </c>
      <c r="U164" s="1">
        <v>1E-10</v>
      </c>
      <c r="V164" s="1">
        <v>0.34020860000000003</v>
      </c>
      <c r="W164" s="1">
        <v>7.1117680000000003E-2</v>
      </c>
      <c r="X164" s="1">
        <v>1E-10</v>
      </c>
      <c r="Y164" s="1">
        <v>9.4888319999999998E-2</v>
      </c>
      <c r="Z164" s="1">
        <v>3.621096E-2</v>
      </c>
      <c r="AA164" s="1">
        <v>0.1275695</v>
      </c>
      <c r="AB164" s="1">
        <v>0</v>
      </c>
    </row>
    <row r="165" spans="4:28" x14ac:dyDescent="0.25">
      <c r="D165" s="1">
        <v>0.3</v>
      </c>
      <c r="E165" s="1">
        <v>0</v>
      </c>
      <c r="F165" s="1">
        <v>1.95</v>
      </c>
      <c r="G165" s="1">
        <v>1E-10</v>
      </c>
      <c r="H165" s="1">
        <v>0.38349870000000003</v>
      </c>
      <c r="I165" s="1">
        <v>7.4190909999999999E-2</v>
      </c>
      <c r="J165" s="1">
        <v>1E-10</v>
      </c>
      <c r="K165" s="1">
        <v>0.124185</v>
      </c>
      <c r="L165" s="1">
        <v>1E-10</v>
      </c>
      <c r="M165" s="1">
        <v>8.8125369999999995E-2</v>
      </c>
      <c r="N165" s="1">
        <v>0</v>
      </c>
      <c r="R165" s="1">
        <v>0.2</v>
      </c>
      <c r="S165" s="1">
        <v>0</v>
      </c>
      <c r="T165" s="1">
        <v>0.55000000000000004</v>
      </c>
      <c r="U165" s="1">
        <v>1E-10</v>
      </c>
      <c r="V165" s="1">
        <v>0.33979989999999999</v>
      </c>
      <c r="W165" s="1">
        <v>0.13331899999999999</v>
      </c>
      <c r="X165" s="1">
        <v>9.6248400000000008E-7</v>
      </c>
      <c r="Y165" s="1">
        <v>5.935522E-2</v>
      </c>
      <c r="Z165" s="1">
        <v>5.4952769999999998E-3</v>
      </c>
      <c r="AA165" s="1">
        <v>0.13202929999999999</v>
      </c>
      <c r="AB165" s="1">
        <v>0</v>
      </c>
    </row>
    <row r="166" spans="4:28" x14ac:dyDescent="0.25">
      <c r="D166" s="1">
        <v>0.6</v>
      </c>
      <c r="E166" s="1">
        <v>0</v>
      </c>
      <c r="F166" s="1">
        <v>1.25</v>
      </c>
      <c r="G166" s="1">
        <v>4.7760190000000001E-2</v>
      </c>
      <c r="H166" s="1">
        <v>0.38305499999999998</v>
      </c>
      <c r="I166" s="1">
        <v>6.5702490000000001E-6</v>
      </c>
      <c r="J166" s="1">
        <v>1E-10</v>
      </c>
      <c r="K166" s="1">
        <v>5.0372939999999998E-2</v>
      </c>
      <c r="L166" s="1">
        <v>0.109641</v>
      </c>
      <c r="M166" s="1">
        <v>7.9438259999999997E-2</v>
      </c>
      <c r="N166" s="1">
        <v>0</v>
      </c>
      <c r="R166" s="1">
        <v>0.1</v>
      </c>
      <c r="S166" s="1">
        <v>0</v>
      </c>
      <c r="T166" s="1">
        <v>1.4</v>
      </c>
      <c r="U166" s="1">
        <v>1E-10</v>
      </c>
      <c r="V166" s="1">
        <v>0.33784799999999998</v>
      </c>
      <c r="W166" s="1">
        <v>8.5778229999999997E-2</v>
      </c>
      <c r="X166" s="1">
        <v>6.4366240000000006E-8</v>
      </c>
      <c r="Y166" s="1">
        <v>0.1101067</v>
      </c>
      <c r="Z166" s="1">
        <v>5.1941009999999996E-3</v>
      </c>
      <c r="AA166" s="1">
        <v>0.13107150000000001</v>
      </c>
      <c r="AB166" s="1">
        <v>0</v>
      </c>
    </row>
    <row r="167" spans="4:28" x14ac:dyDescent="0.25">
      <c r="D167" s="1">
        <v>0.4</v>
      </c>
      <c r="E167" s="1">
        <v>0</v>
      </c>
      <c r="F167" s="1">
        <v>0.9</v>
      </c>
      <c r="G167" s="1">
        <v>1E-10</v>
      </c>
      <c r="H167" s="1">
        <v>0.38267440000000003</v>
      </c>
      <c r="I167" s="1">
        <v>9.7561540000000002E-2</v>
      </c>
      <c r="J167" s="1">
        <v>1.336101E-5</v>
      </c>
      <c r="K167" s="1">
        <v>8.3374779999999996E-2</v>
      </c>
      <c r="L167" s="1">
        <v>1E-10</v>
      </c>
      <c r="M167" s="1">
        <v>0.1063769</v>
      </c>
      <c r="N167" s="1">
        <v>0</v>
      </c>
      <c r="R167" s="1">
        <v>0.2</v>
      </c>
      <c r="S167" s="1">
        <v>0</v>
      </c>
      <c r="T167" s="1">
        <v>1.6</v>
      </c>
      <c r="U167" s="1">
        <v>1E-10</v>
      </c>
      <c r="V167" s="1">
        <v>0.33293869999999998</v>
      </c>
      <c r="W167" s="1">
        <v>0.1121172</v>
      </c>
      <c r="X167" s="1">
        <v>1E-10</v>
      </c>
      <c r="Y167" s="1">
        <v>8.4676370000000001E-2</v>
      </c>
      <c r="Z167" s="1">
        <v>3.4805729999999998E-3</v>
      </c>
      <c r="AA167" s="1">
        <v>0.13678470000000001</v>
      </c>
      <c r="AB167" s="1">
        <v>0</v>
      </c>
    </row>
    <row r="168" spans="4:28" x14ac:dyDescent="0.25">
      <c r="D168" s="1">
        <v>0.5</v>
      </c>
      <c r="E168" s="1">
        <v>0</v>
      </c>
      <c r="F168" s="1">
        <v>0.85</v>
      </c>
      <c r="G168" s="1">
        <v>1E-10</v>
      </c>
      <c r="H168" s="1">
        <v>0.37879000000000002</v>
      </c>
      <c r="I168" s="1">
        <v>0.10682850000000001</v>
      </c>
      <c r="J168" s="1">
        <v>1E-10</v>
      </c>
      <c r="K168" s="1">
        <v>6.9809689999999994E-2</v>
      </c>
      <c r="L168" s="1">
        <v>1E-10</v>
      </c>
      <c r="M168" s="1">
        <v>0.1145798</v>
      </c>
      <c r="N168" s="1">
        <v>0</v>
      </c>
      <c r="R168" s="1">
        <v>0.1</v>
      </c>
      <c r="S168" s="1">
        <v>0</v>
      </c>
      <c r="T168" s="1">
        <v>1.2</v>
      </c>
      <c r="U168" s="1">
        <v>1E-10</v>
      </c>
      <c r="V168" s="1">
        <v>0.3323043</v>
      </c>
      <c r="W168" s="1">
        <v>7.1653240000000007E-2</v>
      </c>
      <c r="X168" s="1">
        <v>1E-10</v>
      </c>
      <c r="Y168" s="1">
        <v>9.3052350000000006E-2</v>
      </c>
      <c r="Z168" s="1">
        <v>3.77655E-2</v>
      </c>
      <c r="AA168" s="1">
        <v>0.13522390000000001</v>
      </c>
      <c r="AB168" s="1">
        <v>0</v>
      </c>
    </row>
    <row r="169" spans="4:28" x14ac:dyDescent="0.25">
      <c r="D169" s="1">
        <v>0.3</v>
      </c>
      <c r="E169" s="1">
        <v>0</v>
      </c>
      <c r="F169" s="1">
        <v>0.4</v>
      </c>
      <c r="G169" s="1">
        <v>1E-10</v>
      </c>
      <c r="H169" s="1">
        <v>0.37726270000000001</v>
      </c>
      <c r="I169" s="1">
        <v>0.1063554</v>
      </c>
      <c r="J169" s="1">
        <v>5.6025579999999996E-6</v>
      </c>
      <c r="K169" s="1">
        <v>8.2279309999999994E-2</v>
      </c>
      <c r="L169" s="1">
        <v>1E-10</v>
      </c>
      <c r="M169" s="1">
        <v>0.10409839999999999</v>
      </c>
      <c r="N169" s="1">
        <v>0</v>
      </c>
      <c r="R169" s="1">
        <v>0.2</v>
      </c>
      <c r="S169" s="1">
        <v>0</v>
      </c>
      <c r="T169" s="1">
        <v>0.75</v>
      </c>
      <c r="U169" s="1">
        <v>1E-10</v>
      </c>
      <c r="V169" s="1">
        <v>0.33206960000000002</v>
      </c>
      <c r="W169" s="1">
        <v>8.0523730000000002E-2</v>
      </c>
      <c r="X169" s="1">
        <v>2.1854209999999999E-8</v>
      </c>
      <c r="Y169" s="1">
        <v>0.1229203</v>
      </c>
      <c r="Z169" s="1">
        <v>3.9015260000000002E-3</v>
      </c>
      <c r="AA169" s="1">
        <v>0.1305781</v>
      </c>
      <c r="AB169" s="1">
        <v>0</v>
      </c>
    </row>
    <row r="170" spans="4:28" x14ac:dyDescent="0.25">
      <c r="D170" s="1">
        <v>0.1</v>
      </c>
      <c r="E170" s="1">
        <v>0</v>
      </c>
      <c r="F170" s="1">
        <v>0.7</v>
      </c>
      <c r="G170" s="1">
        <v>1E-10</v>
      </c>
      <c r="H170" s="1">
        <v>0.37648429999999999</v>
      </c>
      <c r="I170" s="1">
        <v>4.7708279999999999E-2</v>
      </c>
      <c r="J170" s="1">
        <v>1E-10</v>
      </c>
      <c r="K170" s="1">
        <v>0.1304662</v>
      </c>
      <c r="L170" s="1">
        <v>2.960585E-3</v>
      </c>
      <c r="M170" s="1">
        <v>0.1123759</v>
      </c>
      <c r="N170" s="1">
        <v>0</v>
      </c>
      <c r="R170" s="1">
        <v>0.1</v>
      </c>
      <c r="S170" s="1">
        <v>0</v>
      </c>
      <c r="T170" s="1">
        <v>0.5</v>
      </c>
      <c r="U170" s="1">
        <v>1E-10</v>
      </c>
      <c r="V170" s="1">
        <v>0.3297757</v>
      </c>
      <c r="W170" s="1">
        <v>8.0836740000000004E-2</v>
      </c>
      <c r="X170" s="1">
        <v>1E-10</v>
      </c>
      <c r="Y170" s="1">
        <v>9.8347850000000001E-2</v>
      </c>
      <c r="Z170" s="1">
        <v>2.1066129999999999E-2</v>
      </c>
      <c r="AA170" s="1">
        <v>0.13997280000000001</v>
      </c>
      <c r="AB170" s="1">
        <v>0</v>
      </c>
    </row>
    <row r="171" spans="4:28" x14ac:dyDescent="0.25">
      <c r="D171" s="1">
        <v>0.2</v>
      </c>
      <c r="E171" s="1">
        <v>0</v>
      </c>
      <c r="F171" s="1">
        <v>1.75</v>
      </c>
      <c r="G171" s="1">
        <v>1E-10</v>
      </c>
      <c r="H171" s="1">
        <v>0.37557629999999997</v>
      </c>
      <c r="I171" s="1">
        <v>8.0492270000000005E-2</v>
      </c>
      <c r="J171" s="1">
        <v>1E-10</v>
      </c>
      <c r="K171" s="1">
        <v>0.1201957</v>
      </c>
      <c r="L171" s="1">
        <v>1E-10</v>
      </c>
      <c r="M171" s="1">
        <v>9.3723329999999994E-2</v>
      </c>
      <c r="N171" s="1">
        <v>0</v>
      </c>
      <c r="R171" s="1">
        <v>0.6</v>
      </c>
      <c r="S171" s="1">
        <v>0</v>
      </c>
      <c r="T171" s="1">
        <v>0.3</v>
      </c>
      <c r="U171" s="1">
        <v>6.366289E-2</v>
      </c>
      <c r="V171" s="1">
        <v>0.32915820000000001</v>
      </c>
      <c r="W171" s="1">
        <v>8.9352060000000002E-6</v>
      </c>
      <c r="X171" s="1">
        <v>1E-10</v>
      </c>
      <c r="Y171" s="1">
        <v>5.1794739999999999E-2</v>
      </c>
      <c r="Z171" s="1">
        <v>0.1087582</v>
      </c>
      <c r="AA171" s="1">
        <v>0.1167517</v>
      </c>
      <c r="AB171" s="1">
        <v>0</v>
      </c>
    </row>
    <row r="172" spans="4:28" x14ac:dyDescent="0.25">
      <c r="D172" s="1">
        <v>0.3</v>
      </c>
      <c r="E172" s="1">
        <v>0</v>
      </c>
      <c r="F172" s="1">
        <v>1.65</v>
      </c>
      <c r="G172" s="1">
        <v>1E-10</v>
      </c>
      <c r="H172" s="1">
        <v>0.37498300000000001</v>
      </c>
      <c r="I172" s="1">
        <v>0.11959980000000001</v>
      </c>
      <c r="J172" s="1">
        <v>1E-10</v>
      </c>
      <c r="K172" s="1">
        <v>6.6037040000000005E-2</v>
      </c>
      <c r="L172" s="1">
        <v>1E-10</v>
      </c>
      <c r="M172" s="1">
        <v>0.10938000000000001</v>
      </c>
      <c r="N172" s="1">
        <v>0</v>
      </c>
      <c r="R172" s="1">
        <v>0</v>
      </c>
      <c r="S172" s="1">
        <v>0</v>
      </c>
      <c r="T172" s="1">
        <v>0.05</v>
      </c>
      <c r="U172" s="1">
        <v>1E-10</v>
      </c>
      <c r="V172" s="1">
        <v>0.32686539999999997</v>
      </c>
      <c r="W172" s="1">
        <v>6.2417889999999997E-2</v>
      </c>
      <c r="X172" s="1">
        <v>9.6716759999999999E-5</v>
      </c>
      <c r="Y172" s="1">
        <v>0.1095407</v>
      </c>
      <c r="Z172" s="1">
        <v>1.7558230000000001E-2</v>
      </c>
      <c r="AA172" s="1">
        <v>0.15351680000000001</v>
      </c>
      <c r="AB172" s="1">
        <v>0</v>
      </c>
    </row>
    <row r="173" spans="4:28" x14ac:dyDescent="0.25">
      <c r="D173" s="1">
        <v>0.3</v>
      </c>
      <c r="E173" s="1">
        <v>0</v>
      </c>
      <c r="F173" s="1">
        <v>0.3</v>
      </c>
      <c r="G173" s="1">
        <v>1E-10</v>
      </c>
      <c r="H173" s="1">
        <v>0.37337199999999998</v>
      </c>
      <c r="I173" s="1">
        <v>9.917136E-2</v>
      </c>
      <c r="J173" s="1">
        <v>8.8782889999999993E-6</v>
      </c>
      <c r="K173" s="1">
        <v>9.5378470000000007E-2</v>
      </c>
      <c r="L173" s="1">
        <v>1E-10</v>
      </c>
      <c r="M173" s="1">
        <v>0.1020679</v>
      </c>
      <c r="N173" s="1">
        <v>0</v>
      </c>
      <c r="R173" s="1">
        <v>0.2</v>
      </c>
      <c r="S173" s="1">
        <v>0</v>
      </c>
      <c r="T173" s="1">
        <v>1.65</v>
      </c>
      <c r="U173" s="1">
        <v>1E-10</v>
      </c>
      <c r="V173" s="1">
        <v>0.32499879999999998</v>
      </c>
      <c r="W173" s="1">
        <v>0.14489289999999999</v>
      </c>
      <c r="X173" s="1">
        <v>1.5825489999999999E-7</v>
      </c>
      <c r="Y173" s="1">
        <v>4.5659669999999999E-2</v>
      </c>
      <c r="Z173" s="1">
        <v>2.8382939999999999E-3</v>
      </c>
      <c r="AA173" s="1">
        <v>0.1516034</v>
      </c>
      <c r="AB173" s="1">
        <v>0</v>
      </c>
    </row>
    <row r="174" spans="4:28" x14ac:dyDescent="0.25">
      <c r="D174" s="1">
        <v>0.1</v>
      </c>
      <c r="E174" s="1">
        <v>0</v>
      </c>
      <c r="F174" s="1">
        <v>0.25</v>
      </c>
      <c r="G174" s="1">
        <v>1E-10</v>
      </c>
      <c r="H174" s="1">
        <v>0.37257580000000001</v>
      </c>
      <c r="I174" s="1">
        <v>4.6842210000000002E-2</v>
      </c>
      <c r="J174" s="1">
        <v>1E-10</v>
      </c>
      <c r="K174" s="1">
        <v>0.12990180000000001</v>
      </c>
      <c r="L174" s="1">
        <v>3.7974570000000002E-3</v>
      </c>
      <c r="M174" s="1">
        <v>0.11687649999999999</v>
      </c>
      <c r="N174" s="1">
        <v>0</v>
      </c>
      <c r="R174" s="1">
        <v>0.5</v>
      </c>
      <c r="S174" s="1">
        <v>0</v>
      </c>
      <c r="T174" s="1">
        <v>0.8</v>
      </c>
      <c r="U174" s="1">
        <v>1E-10</v>
      </c>
      <c r="V174" s="1">
        <v>0.32456099999999999</v>
      </c>
      <c r="W174" s="1">
        <v>0.1137408</v>
      </c>
      <c r="X174" s="1">
        <v>1E-10</v>
      </c>
      <c r="Y174" s="1">
        <v>7.9071150000000007E-2</v>
      </c>
      <c r="Z174" s="1">
        <v>3.0774000000000001E-3</v>
      </c>
      <c r="AA174" s="1">
        <v>0.14952389999999999</v>
      </c>
      <c r="AB174" s="1">
        <v>0</v>
      </c>
    </row>
    <row r="175" spans="4:28" x14ac:dyDescent="0.25">
      <c r="D175" s="1">
        <v>0.2</v>
      </c>
      <c r="E175" s="1">
        <v>0</v>
      </c>
      <c r="F175" s="1">
        <v>1.5</v>
      </c>
      <c r="G175" s="1">
        <v>1E-10</v>
      </c>
      <c r="H175" s="1">
        <v>0.3720292</v>
      </c>
      <c r="I175" s="1">
        <v>7.7452610000000005E-2</v>
      </c>
      <c r="J175" s="1">
        <v>1E-10</v>
      </c>
      <c r="K175" s="1">
        <v>0.12958749999999999</v>
      </c>
      <c r="L175" s="1">
        <v>1E-10</v>
      </c>
      <c r="M175" s="1">
        <v>9.0930510000000006E-2</v>
      </c>
      <c r="N175" s="1">
        <v>0</v>
      </c>
      <c r="R175" s="1">
        <v>0.1</v>
      </c>
      <c r="S175" s="1">
        <v>0</v>
      </c>
      <c r="T175" s="1">
        <v>1.8</v>
      </c>
      <c r="U175" s="1">
        <v>1E-10</v>
      </c>
      <c r="V175" s="1">
        <v>0.32025009999999998</v>
      </c>
      <c r="W175" s="1">
        <v>9.6350989999999997E-2</v>
      </c>
      <c r="X175" s="1">
        <v>1E-10</v>
      </c>
      <c r="Y175" s="1">
        <v>9.2820340000000001E-2</v>
      </c>
      <c r="Z175" s="1">
        <v>1.259453E-2</v>
      </c>
      <c r="AA175" s="1">
        <v>0.14798320000000001</v>
      </c>
      <c r="AB175" s="1">
        <v>0</v>
      </c>
    </row>
    <row r="176" spans="4:28" x14ac:dyDescent="0.25">
      <c r="D176" s="1">
        <v>0.3</v>
      </c>
      <c r="E176" s="1">
        <v>0</v>
      </c>
      <c r="F176" s="1">
        <v>0.7</v>
      </c>
      <c r="G176" s="1">
        <v>1E-10</v>
      </c>
      <c r="H176" s="1">
        <v>0.37042920000000001</v>
      </c>
      <c r="I176" s="1">
        <v>0.1105386</v>
      </c>
      <c r="J176" s="1">
        <v>8.8030629999999997E-8</v>
      </c>
      <c r="K176" s="1">
        <v>9.0334220000000007E-2</v>
      </c>
      <c r="L176" s="1">
        <v>1E-10</v>
      </c>
      <c r="M176" s="1">
        <v>9.8698099999999997E-2</v>
      </c>
      <c r="N176" s="1">
        <v>0</v>
      </c>
      <c r="R176" s="1">
        <v>0.2</v>
      </c>
      <c r="S176" s="1">
        <v>0</v>
      </c>
      <c r="T176" s="1">
        <v>1.25</v>
      </c>
      <c r="U176" s="1">
        <v>1E-10</v>
      </c>
      <c r="V176" s="1">
        <v>0.31948140000000003</v>
      </c>
      <c r="W176" s="1">
        <v>0.14228009999999999</v>
      </c>
      <c r="X176" s="1">
        <v>7.2748490000000001E-6</v>
      </c>
      <c r="Y176" s="1">
        <v>5.2545639999999998E-2</v>
      </c>
      <c r="Z176" s="1">
        <v>2.8740459999999999E-3</v>
      </c>
      <c r="AA176" s="1">
        <v>0.15281030000000001</v>
      </c>
      <c r="AB176" s="1">
        <v>0</v>
      </c>
    </row>
    <row r="177" spans="4:28" x14ac:dyDescent="0.25">
      <c r="D177" s="1">
        <v>0.3</v>
      </c>
      <c r="E177" s="1">
        <v>0</v>
      </c>
      <c r="F177" s="1">
        <v>1.1000000000000001</v>
      </c>
      <c r="G177" s="1">
        <v>1E-10</v>
      </c>
      <c r="H177" s="1">
        <v>0.3700504</v>
      </c>
      <c r="I177" s="1">
        <v>0.1043775</v>
      </c>
      <c r="J177" s="1">
        <v>1E-10</v>
      </c>
      <c r="K177" s="1">
        <v>8.9438100000000006E-2</v>
      </c>
      <c r="L177" s="1">
        <v>1E-10</v>
      </c>
      <c r="M177" s="1">
        <v>0.10613359999999999</v>
      </c>
      <c r="N177" s="1">
        <v>0</v>
      </c>
      <c r="R177" s="1">
        <v>0.6</v>
      </c>
      <c r="S177" s="1">
        <v>0</v>
      </c>
      <c r="T177" s="1">
        <v>1.65</v>
      </c>
      <c r="U177" s="1">
        <v>5.8446400000000003E-2</v>
      </c>
      <c r="V177" s="1">
        <v>0.31754640000000001</v>
      </c>
      <c r="W177" s="1">
        <v>1.9687129999999999E-5</v>
      </c>
      <c r="X177" s="1">
        <v>1E-10</v>
      </c>
      <c r="Y177" s="1">
        <v>5.8722480000000001E-2</v>
      </c>
      <c r="Z177" s="1">
        <v>9.5812919999999996E-2</v>
      </c>
      <c r="AA177" s="1">
        <v>0.139513</v>
      </c>
      <c r="AB177" s="1">
        <v>0</v>
      </c>
    </row>
    <row r="178" spans="4:28" x14ac:dyDescent="0.25">
      <c r="D178" s="1">
        <v>0.4</v>
      </c>
      <c r="E178" s="1">
        <v>0</v>
      </c>
      <c r="F178" s="1">
        <v>2</v>
      </c>
      <c r="G178" s="1">
        <v>1E-10</v>
      </c>
      <c r="H178" s="1">
        <v>0.36912220000000001</v>
      </c>
      <c r="I178" s="1">
        <v>0.11281099999999999</v>
      </c>
      <c r="J178" s="1">
        <v>1E-10</v>
      </c>
      <c r="K178" s="1">
        <v>8.2452689999999995E-2</v>
      </c>
      <c r="L178" s="1">
        <v>1E-10</v>
      </c>
      <c r="M178" s="1">
        <v>0.1056141</v>
      </c>
      <c r="N178" s="1">
        <v>0</v>
      </c>
      <c r="R178" s="1">
        <v>0.5</v>
      </c>
      <c r="S178" s="1">
        <v>0</v>
      </c>
      <c r="T178" s="1">
        <v>1.4</v>
      </c>
      <c r="U178" s="1">
        <v>8.0057149999999994E-2</v>
      </c>
      <c r="V178" s="1">
        <v>0.31479119999999999</v>
      </c>
      <c r="W178" s="1">
        <v>3.9811249999999999E-6</v>
      </c>
      <c r="X178" s="1">
        <v>1E-10</v>
      </c>
      <c r="Y178" s="1">
        <v>5.0057280000000003E-2</v>
      </c>
      <c r="Z178" s="1">
        <v>9.5708249999999995E-2</v>
      </c>
      <c r="AA178" s="1">
        <v>0.12947719999999999</v>
      </c>
      <c r="AB178" s="1">
        <v>0</v>
      </c>
    </row>
    <row r="179" spans="4:28" x14ac:dyDescent="0.25">
      <c r="D179" s="1">
        <v>0.3</v>
      </c>
      <c r="E179" s="1">
        <v>0</v>
      </c>
      <c r="F179" s="1">
        <v>0.1</v>
      </c>
      <c r="G179" s="1">
        <v>1E-10</v>
      </c>
      <c r="H179" s="1">
        <v>0.36807489999999998</v>
      </c>
      <c r="I179" s="1">
        <v>9.9008669999999993E-2</v>
      </c>
      <c r="J179" s="1">
        <v>3.0799609999999999E-7</v>
      </c>
      <c r="K179" s="1">
        <v>9.5367950000000007E-2</v>
      </c>
      <c r="L179" s="1">
        <v>1E-10</v>
      </c>
      <c r="M179" s="1">
        <v>0.1075499</v>
      </c>
      <c r="N179" s="1">
        <v>0</v>
      </c>
      <c r="R179" s="1">
        <v>0.1</v>
      </c>
      <c r="S179" s="1">
        <v>0</v>
      </c>
      <c r="T179" s="1">
        <v>0.45</v>
      </c>
      <c r="U179" s="1">
        <v>1E-10</v>
      </c>
      <c r="V179" s="1">
        <v>0.3107743</v>
      </c>
      <c r="W179" s="1">
        <v>8.6165430000000001E-2</v>
      </c>
      <c r="X179" s="1">
        <v>1E-10</v>
      </c>
      <c r="Y179" s="1">
        <v>8.6612410000000001E-2</v>
      </c>
      <c r="Z179" s="1">
        <v>3.609938E-2</v>
      </c>
      <c r="AA179" s="1">
        <v>0.15034800000000001</v>
      </c>
      <c r="AB179" s="1">
        <v>0</v>
      </c>
    </row>
    <row r="180" spans="4:28" x14ac:dyDescent="0.25">
      <c r="D180" s="1">
        <v>0.1</v>
      </c>
      <c r="E180" s="1">
        <v>0</v>
      </c>
      <c r="F180" s="1">
        <v>0.65</v>
      </c>
      <c r="G180" s="1">
        <v>1E-10</v>
      </c>
      <c r="H180" s="1">
        <v>0.3651604</v>
      </c>
      <c r="I180" s="1">
        <v>5.3606019999999997E-2</v>
      </c>
      <c r="J180" s="1">
        <v>1E-10</v>
      </c>
      <c r="K180" s="1">
        <v>0.1020156</v>
      </c>
      <c r="L180" s="1">
        <v>4.4331759999999998E-2</v>
      </c>
      <c r="M180" s="1">
        <v>0.10487870000000001</v>
      </c>
      <c r="N180" s="1">
        <v>0</v>
      </c>
      <c r="R180" s="1">
        <v>0.6</v>
      </c>
      <c r="S180" s="1">
        <v>0</v>
      </c>
      <c r="T180" s="1">
        <v>1.1000000000000001</v>
      </c>
      <c r="U180" s="1">
        <v>6.4606750000000004E-2</v>
      </c>
      <c r="V180" s="1">
        <v>0.30741489999999999</v>
      </c>
      <c r="W180" s="1">
        <v>2.1778319999999999E-5</v>
      </c>
      <c r="X180" s="1">
        <v>1E-10</v>
      </c>
      <c r="Y180" s="1">
        <v>6.3945450000000001E-2</v>
      </c>
      <c r="Z180" s="1">
        <v>8.4078369999999999E-2</v>
      </c>
      <c r="AA180" s="1">
        <v>0.14999390000000001</v>
      </c>
      <c r="AB180" s="1">
        <v>0</v>
      </c>
    </row>
    <row r="181" spans="4:28" x14ac:dyDescent="0.25">
      <c r="D181" s="1">
        <v>0.1</v>
      </c>
      <c r="E181" s="1">
        <v>0</v>
      </c>
      <c r="F181" s="1">
        <v>0.9</v>
      </c>
      <c r="G181" s="1">
        <v>1E-10</v>
      </c>
      <c r="H181" s="1">
        <v>0.36046400000000001</v>
      </c>
      <c r="I181" s="1">
        <v>6.0115179999999997E-2</v>
      </c>
      <c r="J181" s="1">
        <v>1E-10</v>
      </c>
      <c r="K181" s="1">
        <v>0.115604</v>
      </c>
      <c r="L181" s="1">
        <v>1.1025510000000001E-2</v>
      </c>
      <c r="M181" s="1">
        <v>0.1227813</v>
      </c>
      <c r="N181" s="1">
        <v>0</v>
      </c>
      <c r="R181" s="1">
        <v>0.6</v>
      </c>
      <c r="S181" s="1">
        <v>0</v>
      </c>
      <c r="T181" s="1">
        <v>0.1</v>
      </c>
      <c r="U181" s="1">
        <v>6.5263920000000003E-2</v>
      </c>
      <c r="V181" s="1">
        <v>0.30623020000000001</v>
      </c>
      <c r="W181" s="1">
        <v>9.9451500000000008E-6</v>
      </c>
      <c r="X181" s="1">
        <v>1E-10</v>
      </c>
      <c r="Y181" s="1">
        <v>5.1088580000000001E-2</v>
      </c>
      <c r="Z181" s="1">
        <v>0.1030051</v>
      </c>
      <c r="AA181" s="1">
        <v>0.14451729999999999</v>
      </c>
      <c r="AB181" s="1">
        <v>0</v>
      </c>
    </row>
    <row r="182" spans="4:28" x14ac:dyDescent="0.25">
      <c r="D182" s="1">
        <v>0.1</v>
      </c>
      <c r="E182" s="1">
        <v>0</v>
      </c>
      <c r="F182" s="1">
        <v>1.55</v>
      </c>
      <c r="G182" s="1">
        <v>1E-10</v>
      </c>
      <c r="H182" s="1">
        <v>0.36005720000000002</v>
      </c>
      <c r="I182" s="1">
        <v>8.3993830000000005E-2</v>
      </c>
      <c r="J182" s="1">
        <v>1E-10</v>
      </c>
      <c r="K182" s="1">
        <v>0.1044149</v>
      </c>
      <c r="L182" s="1">
        <v>1E-10</v>
      </c>
      <c r="M182" s="1">
        <v>0.12152979999999999</v>
      </c>
      <c r="N182" s="1">
        <v>0</v>
      </c>
      <c r="R182" s="1">
        <v>0.1</v>
      </c>
      <c r="S182" s="1">
        <v>0</v>
      </c>
      <c r="T182" s="1">
        <v>0.95</v>
      </c>
      <c r="U182" s="1">
        <v>5.1592480000000003E-2</v>
      </c>
      <c r="V182" s="1">
        <v>0.30509520000000001</v>
      </c>
      <c r="W182" s="1">
        <v>1.2872420000000001E-2</v>
      </c>
      <c r="X182" s="1">
        <v>1E-10</v>
      </c>
      <c r="Y182" s="1">
        <v>8.8707980000000006E-2</v>
      </c>
      <c r="Z182" s="1">
        <v>7.2057750000000004E-2</v>
      </c>
      <c r="AA182" s="1">
        <v>0.1396956</v>
      </c>
      <c r="AB182" s="1">
        <v>0</v>
      </c>
    </row>
    <row r="183" spans="4:28" x14ac:dyDescent="0.25">
      <c r="D183" s="1">
        <v>0.2</v>
      </c>
      <c r="E183" s="1">
        <v>0</v>
      </c>
      <c r="F183" s="1">
        <v>0.4</v>
      </c>
      <c r="G183" s="1">
        <v>1E-10</v>
      </c>
      <c r="H183" s="1">
        <v>0.34943299999999999</v>
      </c>
      <c r="I183" s="1">
        <v>7.6252109999999998E-2</v>
      </c>
      <c r="J183" s="1">
        <v>6.3211370000000004E-10</v>
      </c>
      <c r="K183" s="1">
        <v>0.1228268</v>
      </c>
      <c r="L183" s="1">
        <v>1E-10</v>
      </c>
      <c r="M183" s="1">
        <v>0.12147910000000001</v>
      </c>
      <c r="N183" s="1">
        <v>0</v>
      </c>
      <c r="R183" s="1">
        <v>0</v>
      </c>
      <c r="S183" s="1">
        <v>0</v>
      </c>
      <c r="T183" s="1">
        <v>0.4</v>
      </c>
      <c r="U183" s="1">
        <v>1E-10</v>
      </c>
      <c r="V183" s="1">
        <v>0.30257390000000001</v>
      </c>
      <c r="W183" s="1">
        <v>7.4522359999999996E-2</v>
      </c>
      <c r="X183" s="1">
        <v>1.6128180000000001E-5</v>
      </c>
      <c r="Y183" s="1">
        <v>9.9722149999999996E-2</v>
      </c>
      <c r="Z183" s="1">
        <v>1.442451E-2</v>
      </c>
      <c r="AA183" s="1">
        <v>0.17872759999999999</v>
      </c>
      <c r="AB183" s="1">
        <v>0</v>
      </c>
    </row>
    <row r="184" spans="4:28" x14ac:dyDescent="0.25">
      <c r="D184" s="1">
        <v>0.6</v>
      </c>
      <c r="E184" s="1">
        <v>0</v>
      </c>
      <c r="F184" s="1">
        <v>1.95</v>
      </c>
      <c r="G184" s="1">
        <v>6.014365E-2</v>
      </c>
      <c r="H184" s="1">
        <v>0.34739429999999999</v>
      </c>
      <c r="I184" s="1">
        <v>6.9188050000000001E-6</v>
      </c>
      <c r="J184" s="1">
        <v>1E-10</v>
      </c>
      <c r="K184" s="1">
        <v>5.0195679999999999E-2</v>
      </c>
      <c r="L184" s="1">
        <v>0.1214049</v>
      </c>
      <c r="M184" s="1">
        <v>9.0999360000000001E-2</v>
      </c>
      <c r="N184" s="1">
        <v>0</v>
      </c>
      <c r="R184" s="1">
        <v>0.2</v>
      </c>
      <c r="S184" s="1">
        <v>0</v>
      </c>
      <c r="T184" s="1">
        <v>1.95</v>
      </c>
      <c r="U184" s="1">
        <v>1E-10</v>
      </c>
      <c r="V184" s="1">
        <v>0.30064039999999997</v>
      </c>
      <c r="W184" s="1">
        <v>0.1360856</v>
      </c>
      <c r="X184" s="1">
        <v>7.293304E-7</v>
      </c>
      <c r="Y184" s="1">
        <v>6.3031779999999996E-2</v>
      </c>
      <c r="Z184" s="1">
        <v>2.8910720000000002E-3</v>
      </c>
      <c r="AA184" s="1">
        <v>0.16734309999999999</v>
      </c>
      <c r="AB184" s="1">
        <v>0</v>
      </c>
    </row>
    <row r="185" spans="4:28" x14ac:dyDescent="0.25">
      <c r="D185" s="1">
        <v>0.1</v>
      </c>
      <c r="E185" s="1">
        <v>0</v>
      </c>
      <c r="F185" s="1">
        <v>1.35</v>
      </c>
      <c r="G185" s="1">
        <v>1E-10</v>
      </c>
      <c r="H185" s="1">
        <v>0.34718070000000001</v>
      </c>
      <c r="I185" s="1">
        <v>7.4025880000000002E-2</v>
      </c>
      <c r="J185" s="1">
        <v>1E-10</v>
      </c>
      <c r="K185" s="1">
        <v>0.1152315</v>
      </c>
      <c r="L185" s="1">
        <v>1E-10</v>
      </c>
      <c r="M185" s="1">
        <v>0.13355210000000001</v>
      </c>
      <c r="N185" s="1">
        <v>0</v>
      </c>
      <c r="R185" s="1">
        <v>0.2</v>
      </c>
      <c r="S185" s="1">
        <v>0</v>
      </c>
      <c r="T185" s="1">
        <v>1.1000000000000001</v>
      </c>
      <c r="U185" s="1">
        <v>1E-10</v>
      </c>
      <c r="V185" s="1">
        <v>0.29996830000000002</v>
      </c>
      <c r="W185" s="1">
        <v>0.14294699999999999</v>
      </c>
      <c r="X185" s="1">
        <v>1.425496E-5</v>
      </c>
      <c r="Y185" s="1">
        <v>5.1676449999999999E-2</v>
      </c>
      <c r="Z185" s="1">
        <v>2.8655989999999999E-3</v>
      </c>
      <c r="AA185" s="1">
        <v>0.1725256</v>
      </c>
      <c r="AB185" s="1">
        <v>0</v>
      </c>
    </row>
    <row r="186" spans="4:28" x14ac:dyDescent="0.25">
      <c r="D186" s="1">
        <v>0.1</v>
      </c>
      <c r="E186" s="1">
        <v>0</v>
      </c>
      <c r="F186" s="1">
        <v>1.45</v>
      </c>
      <c r="G186" s="1">
        <v>1E-10</v>
      </c>
      <c r="H186" s="1">
        <v>0.34487250000000003</v>
      </c>
      <c r="I186" s="1">
        <v>9.4241720000000001E-2</v>
      </c>
      <c r="J186" s="1">
        <v>1E-10</v>
      </c>
      <c r="K186" s="1">
        <v>0.10297530000000001</v>
      </c>
      <c r="L186" s="1">
        <v>1E-10</v>
      </c>
      <c r="M186" s="1">
        <v>0.12790940000000001</v>
      </c>
      <c r="N186" s="1">
        <v>0</v>
      </c>
      <c r="R186" s="1">
        <v>0.6</v>
      </c>
      <c r="S186" s="1">
        <v>0</v>
      </c>
      <c r="T186" s="1">
        <v>1.2</v>
      </c>
      <c r="U186" s="1">
        <v>9.3293580000000001E-2</v>
      </c>
      <c r="V186" s="1">
        <v>0.28671429999999998</v>
      </c>
      <c r="W186" s="1">
        <v>3.218538E-6</v>
      </c>
      <c r="X186" s="1">
        <v>1E-10</v>
      </c>
      <c r="Y186" s="1">
        <v>5.0019439999999998E-2</v>
      </c>
      <c r="Z186" s="1">
        <v>8.307428E-2</v>
      </c>
      <c r="AA186" s="1">
        <v>0.1569884</v>
      </c>
      <c r="AB186" s="1">
        <v>0</v>
      </c>
    </row>
    <row r="187" spans="4:28" x14ac:dyDescent="0.25">
      <c r="D187" s="1">
        <v>0.3</v>
      </c>
      <c r="E187" s="1">
        <v>0</v>
      </c>
      <c r="F187" s="1">
        <v>1.05</v>
      </c>
      <c r="G187" s="1">
        <v>1E-10</v>
      </c>
      <c r="H187" s="1">
        <v>0.34446870000000002</v>
      </c>
      <c r="I187" s="1">
        <v>0.15568570000000001</v>
      </c>
      <c r="J187" s="1">
        <v>7.6951130000000008E-6</v>
      </c>
      <c r="K187" s="1">
        <v>3.9614320000000001E-2</v>
      </c>
      <c r="L187" s="1">
        <v>1E-10</v>
      </c>
      <c r="M187" s="1">
        <v>0.13022230000000001</v>
      </c>
      <c r="N187" s="1">
        <v>0</v>
      </c>
      <c r="R187" s="1">
        <v>0.2</v>
      </c>
      <c r="S187" s="1">
        <v>0</v>
      </c>
      <c r="T187" s="1">
        <v>0.1</v>
      </c>
      <c r="U187" s="1">
        <v>1E-10</v>
      </c>
      <c r="V187" s="1">
        <v>0.28516469999999999</v>
      </c>
      <c r="W187" s="1">
        <v>0.1473283</v>
      </c>
      <c r="X187" s="1">
        <v>4.4836879999999996E-6</v>
      </c>
      <c r="Y187" s="1">
        <v>4.5396499999999999E-2</v>
      </c>
      <c r="Z187" s="1">
        <v>2.841671E-3</v>
      </c>
      <c r="AA187" s="1">
        <v>0.18925359999999999</v>
      </c>
      <c r="AB187" s="1">
        <v>0</v>
      </c>
    </row>
    <row r="188" spans="4:28" x14ac:dyDescent="0.25">
      <c r="D188" s="1">
        <v>0.1</v>
      </c>
      <c r="E188" s="1">
        <v>0</v>
      </c>
      <c r="F188" s="1">
        <v>1.85</v>
      </c>
      <c r="G188" s="1">
        <v>1E-10</v>
      </c>
      <c r="H188" s="1">
        <v>0.34404299999999999</v>
      </c>
      <c r="I188" s="1">
        <v>7.7192549999999999E-2</v>
      </c>
      <c r="J188" s="1">
        <v>1E-10</v>
      </c>
      <c r="K188" s="1">
        <v>0.1244</v>
      </c>
      <c r="L188" s="1">
        <v>1.067207E-5</v>
      </c>
      <c r="M188" s="1">
        <v>0.1243539</v>
      </c>
      <c r="N188" s="1">
        <v>0</v>
      </c>
      <c r="R188" s="1">
        <v>0</v>
      </c>
      <c r="S188" s="1">
        <v>0</v>
      </c>
      <c r="T188" s="1">
        <v>0.95</v>
      </c>
      <c r="U188" s="1">
        <v>1E-10</v>
      </c>
      <c r="V188" s="1">
        <v>0.28385539999999998</v>
      </c>
      <c r="W188" s="1">
        <v>7.2068489999999999E-2</v>
      </c>
      <c r="X188" s="1">
        <v>3.0986430000000001E-5</v>
      </c>
      <c r="Y188" s="1">
        <v>9.1558790000000001E-2</v>
      </c>
      <c r="Z188" s="1">
        <v>2.4852579999999999E-2</v>
      </c>
      <c r="AA188" s="1">
        <v>0.19763069999999999</v>
      </c>
      <c r="AB188" s="1">
        <v>0</v>
      </c>
    </row>
    <row r="189" spans="4:28" x14ac:dyDescent="0.25">
      <c r="D189" s="1">
        <v>0.2</v>
      </c>
      <c r="E189" s="1">
        <v>0</v>
      </c>
      <c r="F189" s="1">
        <v>0.55000000000000004</v>
      </c>
      <c r="G189" s="1">
        <v>1E-10</v>
      </c>
      <c r="H189" s="1">
        <v>0.34364270000000002</v>
      </c>
      <c r="I189" s="1">
        <v>0.12902269999999999</v>
      </c>
      <c r="J189" s="1">
        <v>1E-10</v>
      </c>
      <c r="K189" s="1">
        <v>6.9321300000000002E-2</v>
      </c>
      <c r="L189" s="1">
        <v>3.3731730000000001E-3</v>
      </c>
      <c r="M189" s="1">
        <v>0.12463929999999999</v>
      </c>
      <c r="N189" s="1">
        <v>0</v>
      </c>
      <c r="R189" s="1">
        <v>0.1</v>
      </c>
      <c r="S189" s="1">
        <v>0</v>
      </c>
      <c r="T189" s="1">
        <v>0.9</v>
      </c>
      <c r="U189" s="1">
        <v>4.0768510000000001E-2</v>
      </c>
      <c r="V189" s="1">
        <v>0.28293689999999999</v>
      </c>
      <c r="W189" s="1">
        <v>5.673218E-2</v>
      </c>
      <c r="X189" s="1">
        <v>1E-10</v>
      </c>
      <c r="Y189" s="1">
        <v>7.4594809999999998E-2</v>
      </c>
      <c r="Z189" s="1">
        <v>5.3245729999999998E-2</v>
      </c>
      <c r="AA189" s="1">
        <v>0.1617304</v>
      </c>
      <c r="AB189" s="1">
        <v>0</v>
      </c>
    </row>
    <row r="190" spans="4:28" x14ac:dyDescent="0.25">
      <c r="D190" s="1">
        <v>0.1</v>
      </c>
      <c r="E190" s="1">
        <v>0</v>
      </c>
      <c r="F190" s="1">
        <v>1.4</v>
      </c>
      <c r="G190" s="1">
        <v>1E-10</v>
      </c>
      <c r="H190" s="1">
        <v>0.33704030000000001</v>
      </c>
      <c r="I190" s="1">
        <v>8.7077360000000006E-2</v>
      </c>
      <c r="J190" s="1">
        <v>1E-10</v>
      </c>
      <c r="K190" s="1">
        <v>0.11122509999999999</v>
      </c>
      <c r="L190" s="1">
        <v>1E-10</v>
      </c>
      <c r="M190" s="1">
        <v>0.1346561</v>
      </c>
      <c r="N190" s="1">
        <v>0</v>
      </c>
      <c r="R190" s="1">
        <v>0.1</v>
      </c>
      <c r="S190" s="1">
        <v>0</v>
      </c>
      <c r="T190" s="1">
        <v>0.25</v>
      </c>
      <c r="U190" s="1">
        <v>5.1467319999999997E-2</v>
      </c>
      <c r="V190" s="1">
        <v>0.27722540000000001</v>
      </c>
      <c r="W190" s="1">
        <v>4.4289099999999998E-2</v>
      </c>
      <c r="X190" s="1">
        <v>1E-10</v>
      </c>
      <c r="Y190" s="1">
        <v>7.4740490000000007E-2</v>
      </c>
      <c r="Z190" s="1">
        <v>5.7236559999999999E-2</v>
      </c>
      <c r="AA190" s="1">
        <v>0.1650636</v>
      </c>
      <c r="AB190" s="1">
        <v>0</v>
      </c>
    </row>
    <row r="191" spans="4:28" x14ac:dyDescent="0.25">
      <c r="D191" s="1">
        <v>0.5</v>
      </c>
      <c r="E191" s="1">
        <v>0</v>
      </c>
      <c r="F191" s="1">
        <v>0.8</v>
      </c>
      <c r="G191" s="1">
        <v>1E-10</v>
      </c>
      <c r="H191" s="1">
        <v>0.3361555</v>
      </c>
      <c r="I191" s="1">
        <v>0.11710189999999999</v>
      </c>
      <c r="J191" s="1">
        <v>1E-10</v>
      </c>
      <c r="K191" s="1">
        <v>7.5504680000000005E-2</v>
      </c>
      <c r="L191" s="1">
        <v>1E-10</v>
      </c>
      <c r="M191" s="1">
        <v>0.14123959999999999</v>
      </c>
      <c r="N191" s="1">
        <v>0</v>
      </c>
      <c r="R191" s="1">
        <v>0.2</v>
      </c>
      <c r="S191" s="1">
        <v>0</v>
      </c>
      <c r="T191" s="1">
        <v>0.85</v>
      </c>
      <c r="U191" s="1">
        <v>1E-10</v>
      </c>
      <c r="V191" s="1">
        <v>0.27549659999999998</v>
      </c>
      <c r="W191" s="1">
        <v>0.13469130000000001</v>
      </c>
      <c r="X191" s="1">
        <v>4.2402689999999999E-5</v>
      </c>
      <c r="Y191" s="1">
        <v>6.9713510000000006E-2</v>
      </c>
      <c r="Z191" s="1">
        <v>2.917827E-3</v>
      </c>
      <c r="AA191" s="1">
        <v>0.1871274</v>
      </c>
      <c r="AB191" s="1">
        <v>0</v>
      </c>
    </row>
    <row r="192" spans="4:28" x14ac:dyDescent="0.25">
      <c r="D192" s="1">
        <v>0.2</v>
      </c>
      <c r="E192" s="1">
        <v>0</v>
      </c>
      <c r="F192" s="1">
        <v>1.6</v>
      </c>
      <c r="G192" s="1">
        <v>1E-10</v>
      </c>
      <c r="H192" s="1">
        <v>0.3331827</v>
      </c>
      <c r="I192" s="1">
        <v>0.1203206</v>
      </c>
      <c r="J192" s="1">
        <v>1E-10</v>
      </c>
      <c r="K192" s="1">
        <v>7.5744119999999998E-2</v>
      </c>
      <c r="L192" s="1">
        <v>1E-10</v>
      </c>
      <c r="M192" s="1">
        <v>0.14075080000000001</v>
      </c>
      <c r="N192" s="1">
        <v>0</v>
      </c>
      <c r="R192" s="1">
        <v>0</v>
      </c>
      <c r="S192" s="1">
        <v>0</v>
      </c>
      <c r="T192" s="1">
        <v>1.35</v>
      </c>
      <c r="U192" s="1">
        <v>1E-10</v>
      </c>
      <c r="V192" s="1">
        <v>0.27321990000000002</v>
      </c>
      <c r="W192" s="1">
        <v>8.9118509999999998E-2</v>
      </c>
      <c r="X192" s="1">
        <v>1.178433E-3</v>
      </c>
      <c r="Y192" s="1">
        <v>8.5964299999999993E-2</v>
      </c>
      <c r="Z192" s="1">
        <v>7.9207600000000006E-3</v>
      </c>
      <c r="AA192" s="1">
        <v>0.2125843</v>
      </c>
      <c r="AB192" s="1">
        <v>0</v>
      </c>
    </row>
    <row r="193" spans="4:28" x14ac:dyDescent="0.25">
      <c r="D193" s="1">
        <v>0.6</v>
      </c>
      <c r="E193" s="1">
        <v>0</v>
      </c>
      <c r="F193" s="1">
        <v>0.25</v>
      </c>
      <c r="G193" s="1">
        <v>6.8563959999999993E-2</v>
      </c>
      <c r="H193" s="1">
        <v>0.33242630000000001</v>
      </c>
      <c r="I193" s="1">
        <v>5.8555059999999998E-6</v>
      </c>
      <c r="J193" s="1">
        <v>1E-10</v>
      </c>
      <c r="K193" s="1">
        <v>5.1043709999999999E-2</v>
      </c>
      <c r="L193" s="1">
        <v>9.9833480000000002E-2</v>
      </c>
      <c r="M193" s="1">
        <v>0.1183555</v>
      </c>
      <c r="N193" s="1">
        <v>0</v>
      </c>
      <c r="R193" s="1">
        <v>0</v>
      </c>
      <c r="S193" s="1">
        <v>0</v>
      </c>
      <c r="T193" s="1">
        <v>0.6</v>
      </c>
      <c r="U193" s="1">
        <v>1E-10</v>
      </c>
      <c r="V193" s="1">
        <v>0.2729471</v>
      </c>
      <c r="W193" s="1">
        <v>8.5129440000000001E-2</v>
      </c>
      <c r="X193" s="1">
        <v>1.356859E-3</v>
      </c>
      <c r="Y193" s="1">
        <v>9.1553179999999998E-2</v>
      </c>
      <c r="Z193" s="1">
        <v>9.7995640000000002E-3</v>
      </c>
      <c r="AA193" s="1">
        <v>0.2092089</v>
      </c>
      <c r="AB193" s="1">
        <v>0</v>
      </c>
    </row>
    <row r="194" spans="4:28" x14ac:dyDescent="0.25">
      <c r="D194" s="1">
        <v>0.1</v>
      </c>
      <c r="E194" s="1">
        <v>0</v>
      </c>
      <c r="F194" s="1">
        <v>1.2</v>
      </c>
      <c r="G194" s="1">
        <v>1E-10</v>
      </c>
      <c r="H194" s="1">
        <v>0.33078859999999999</v>
      </c>
      <c r="I194" s="1">
        <v>8.1570569999999995E-2</v>
      </c>
      <c r="J194" s="1">
        <v>1E-10</v>
      </c>
      <c r="K194" s="1">
        <v>0.10838780000000001</v>
      </c>
      <c r="L194" s="1">
        <v>1E-10</v>
      </c>
      <c r="M194" s="1">
        <v>0.1492502</v>
      </c>
      <c r="N194" s="1">
        <v>0</v>
      </c>
      <c r="R194" s="1">
        <v>0.1</v>
      </c>
      <c r="S194" s="1">
        <v>0</v>
      </c>
      <c r="T194" s="1">
        <v>0.1</v>
      </c>
      <c r="U194" s="1">
        <v>1E-10</v>
      </c>
      <c r="V194" s="1">
        <v>0.27290520000000001</v>
      </c>
      <c r="W194" s="1">
        <v>0.12163839999999999</v>
      </c>
      <c r="X194" s="1">
        <v>2.857747E-5</v>
      </c>
      <c r="Y194" s="1">
        <v>7.0864739999999996E-2</v>
      </c>
      <c r="Z194" s="1">
        <v>2.9351659999999999E-3</v>
      </c>
      <c r="AA194" s="1">
        <v>0.20161770000000001</v>
      </c>
      <c r="AB194" s="1">
        <v>0</v>
      </c>
    </row>
    <row r="195" spans="4:28" x14ac:dyDescent="0.25">
      <c r="D195" s="1">
        <v>0.1</v>
      </c>
      <c r="E195" s="1">
        <v>0</v>
      </c>
      <c r="F195" s="1">
        <v>0.4</v>
      </c>
      <c r="G195" s="1">
        <v>1E-10</v>
      </c>
      <c r="H195" s="1">
        <v>0.3286384</v>
      </c>
      <c r="I195" s="1">
        <v>6.8735130000000005E-2</v>
      </c>
      <c r="J195" s="1">
        <v>2.50614E-7</v>
      </c>
      <c r="K195" s="1">
        <v>9.9203609999999998E-2</v>
      </c>
      <c r="L195" s="1">
        <v>1E-10</v>
      </c>
      <c r="M195" s="1">
        <v>0.17340249999999999</v>
      </c>
      <c r="N195" s="1">
        <v>0</v>
      </c>
      <c r="R195" s="1">
        <v>0.1</v>
      </c>
      <c r="S195" s="1">
        <v>0</v>
      </c>
      <c r="T195" s="1">
        <v>1</v>
      </c>
      <c r="U195" s="1">
        <v>1E-10</v>
      </c>
      <c r="V195" s="1">
        <v>0.265677</v>
      </c>
      <c r="W195" s="1">
        <v>0.1064503</v>
      </c>
      <c r="X195" s="1">
        <v>3.9731970000000003E-5</v>
      </c>
      <c r="Y195" s="1">
        <v>8.7416350000000004E-2</v>
      </c>
      <c r="Z195" s="1">
        <v>5.5644700000000002E-3</v>
      </c>
      <c r="AA195" s="1">
        <v>0.20484769999999999</v>
      </c>
      <c r="AB195" s="1">
        <v>0</v>
      </c>
    </row>
    <row r="196" spans="4:28" x14ac:dyDescent="0.25">
      <c r="D196" s="1">
        <v>0.1</v>
      </c>
      <c r="E196" s="1">
        <v>0</v>
      </c>
      <c r="F196" s="1">
        <v>0.5</v>
      </c>
      <c r="G196" s="1">
        <v>1E-10</v>
      </c>
      <c r="H196" s="1">
        <v>0.32740560000000002</v>
      </c>
      <c r="I196" s="1">
        <v>8.4808789999999995E-2</v>
      </c>
      <c r="J196" s="1">
        <v>1.5756920000000001E-8</v>
      </c>
      <c r="K196" s="1">
        <v>0.11036459999999999</v>
      </c>
      <c r="L196" s="1">
        <v>1E-10</v>
      </c>
      <c r="M196" s="1">
        <v>0.14742150000000001</v>
      </c>
      <c r="N196" s="1">
        <v>0</v>
      </c>
      <c r="R196" s="1">
        <v>0.6</v>
      </c>
      <c r="S196" s="1">
        <v>0</v>
      </c>
      <c r="T196" s="1">
        <v>1.75</v>
      </c>
      <c r="U196" s="1">
        <v>0.1028516</v>
      </c>
      <c r="V196" s="1">
        <v>0.26399869999999998</v>
      </c>
      <c r="W196" s="1">
        <v>3.8213519999999999E-6</v>
      </c>
      <c r="X196" s="1">
        <v>1E-10</v>
      </c>
      <c r="Y196" s="1">
        <v>5.0207210000000002E-2</v>
      </c>
      <c r="Z196" s="1">
        <v>9.0118870000000004E-2</v>
      </c>
      <c r="AA196" s="1">
        <v>0.1629177</v>
      </c>
      <c r="AB196" s="1">
        <v>0</v>
      </c>
    </row>
    <row r="197" spans="4:28" x14ac:dyDescent="0.25">
      <c r="D197" s="1">
        <v>0.2</v>
      </c>
      <c r="E197" s="1">
        <v>0</v>
      </c>
      <c r="F197" s="1">
        <v>0.2</v>
      </c>
      <c r="G197" s="1">
        <v>1E-10</v>
      </c>
      <c r="H197" s="1">
        <v>0.3256771</v>
      </c>
      <c r="I197" s="1">
        <v>0.1139664</v>
      </c>
      <c r="J197" s="1">
        <v>2.1244289999999998E-5</v>
      </c>
      <c r="K197" s="1">
        <v>9.0841660000000005E-2</v>
      </c>
      <c r="L197" s="1">
        <v>1E-10</v>
      </c>
      <c r="M197" s="1">
        <v>0.13948559999999999</v>
      </c>
      <c r="N197" s="1">
        <v>0</v>
      </c>
      <c r="R197" s="1">
        <v>0.3</v>
      </c>
      <c r="S197" s="1">
        <v>0</v>
      </c>
      <c r="T197" s="1">
        <v>1.7</v>
      </c>
      <c r="U197" s="1">
        <v>1E-10</v>
      </c>
      <c r="V197" s="1">
        <v>0.26229180000000002</v>
      </c>
      <c r="W197" s="1">
        <v>0.1515415</v>
      </c>
      <c r="X197" s="1">
        <v>2.415161E-7</v>
      </c>
      <c r="Y197" s="1">
        <v>4.1300459999999997E-2</v>
      </c>
      <c r="Z197" s="1">
        <v>2.806298E-3</v>
      </c>
      <c r="AA197" s="1">
        <v>0.2120513</v>
      </c>
      <c r="AB197" s="1">
        <v>0</v>
      </c>
    </row>
    <row r="198" spans="4:28" x14ac:dyDescent="0.25">
      <c r="D198" s="1">
        <v>0.1</v>
      </c>
      <c r="E198" s="1">
        <v>0</v>
      </c>
      <c r="F198" s="1">
        <v>1.75</v>
      </c>
      <c r="G198" s="1">
        <v>1E-10</v>
      </c>
      <c r="H198" s="1">
        <v>0.32332949999999999</v>
      </c>
      <c r="I198" s="1">
        <v>8.848193E-2</v>
      </c>
      <c r="J198" s="1">
        <v>4.9561960000000003E-9</v>
      </c>
      <c r="K198" s="1">
        <v>9.5847169999999995E-2</v>
      </c>
      <c r="L198" s="1">
        <v>1E-10</v>
      </c>
      <c r="M198" s="1">
        <v>0.16231889999999999</v>
      </c>
      <c r="N198" s="1">
        <v>0</v>
      </c>
      <c r="R198" s="1">
        <v>0.2</v>
      </c>
      <c r="S198" s="1">
        <v>0</v>
      </c>
      <c r="T198" s="1">
        <v>0.65</v>
      </c>
      <c r="U198" s="1">
        <v>8.5574960000000005E-2</v>
      </c>
      <c r="V198" s="1">
        <v>0.25955430000000002</v>
      </c>
      <c r="W198" s="1">
        <v>2.3504609999999999E-3</v>
      </c>
      <c r="X198" s="1">
        <v>1E-10</v>
      </c>
      <c r="Y198" s="1">
        <v>9.4188229999999998E-2</v>
      </c>
      <c r="Z198" s="1">
        <v>5.551122E-2</v>
      </c>
      <c r="AA198" s="1">
        <v>0.17282539999999999</v>
      </c>
      <c r="AB198" s="1">
        <v>0</v>
      </c>
    </row>
    <row r="199" spans="4:28" x14ac:dyDescent="0.25">
      <c r="D199" s="1">
        <v>0.2</v>
      </c>
      <c r="E199" s="1">
        <v>0</v>
      </c>
      <c r="F199" s="1">
        <v>0.3</v>
      </c>
      <c r="G199" s="1">
        <v>1E-10</v>
      </c>
      <c r="H199" s="1">
        <v>0.32267899999999999</v>
      </c>
      <c r="I199" s="1">
        <v>0.1185425</v>
      </c>
      <c r="J199" s="1">
        <v>4.1470839999999999E-5</v>
      </c>
      <c r="K199" s="1">
        <v>9.1022829999999999E-2</v>
      </c>
      <c r="L199" s="1">
        <v>1E-10</v>
      </c>
      <c r="M199" s="1">
        <v>0.13770399999999999</v>
      </c>
      <c r="N199" s="1">
        <v>0</v>
      </c>
      <c r="R199" s="1">
        <v>0</v>
      </c>
      <c r="S199" s="1">
        <v>0</v>
      </c>
      <c r="T199" s="1">
        <v>1.1499999999999999</v>
      </c>
      <c r="U199" s="1">
        <v>1E-10</v>
      </c>
      <c r="V199" s="1">
        <v>0.25714540000000002</v>
      </c>
      <c r="W199" s="1">
        <v>8.0886570000000005E-2</v>
      </c>
      <c r="X199" s="1">
        <v>1.5355749999999999E-5</v>
      </c>
      <c r="Y199" s="1">
        <v>8.9795879999999995E-2</v>
      </c>
      <c r="Z199" s="1">
        <v>1.258277E-2</v>
      </c>
      <c r="AA199" s="1">
        <v>0.22956219999999999</v>
      </c>
      <c r="AB199" s="1">
        <v>0</v>
      </c>
    </row>
    <row r="200" spans="4:28" x14ac:dyDescent="0.25">
      <c r="D200" s="1">
        <v>0.1</v>
      </c>
      <c r="E200" s="1">
        <v>0</v>
      </c>
      <c r="F200" s="1">
        <v>1.8</v>
      </c>
      <c r="G200" s="1">
        <v>1E-10</v>
      </c>
      <c r="H200" s="1">
        <v>0.31996229999999998</v>
      </c>
      <c r="I200" s="1">
        <v>9.8896410000000004E-2</v>
      </c>
      <c r="J200" s="1">
        <v>1E-10</v>
      </c>
      <c r="K200" s="1">
        <v>9.8893510000000004E-2</v>
      </c>
      <c r="L200" s="1">
        <v>1E-10</v>
      </c>
      <c r="M200" s="1">
        <v>0.1522462</v>
      </c>
      <c r="N200" s="1">
        <v>0</v>
      </c>
      <c r="R200" s="1">
        <v>0</v>
      </c>
      <c r="S200" s="1">
        <v>0</v>
      </c>
      <c r="T200" s="1">
        <v>0.85</v>
      </c>
      <c r="U200" s="1">
        <v>1E-10</v>
      </c>
      <c r="V200" s="1">
        <v>0.24779950000000001</v>
      </c>
      <c r="W200" s="1">
        <v>9.3274190000000007E-2</v>
      </c>
      <c r="X200" s="1">
        <v>1.343814E-3</v>
      </c>
      <c r="Y200" s="1">
        <v>8.1584630000000005E-2</v>
      </c>
      <c r="Z200" s="1">
        <v>8.6068310000000006E-3</v>
      </c>
      <c r="AA200" s="1">
        <v>0.23737610000000001</v>
      </c>
      <c r="AB200" s="1">
        <v>0</v>
      </c>
    </row>
    <row r="201" spans="4:28" x14ac:dyDescent="0.25">
      <c r="D201" s="1">
        <v>0.2</v>
      </c>
      <c r="E201" s="1">
        <v>0</v>
      </c>
      <c r="F201" s="1">
        <v>1.25</v>
      </c>
      <c r="G201" s="1">
        <v>1E-10</v>
      </c>
      <c r="H201" s="1">
        <v>0.3192721</v>
      </c>
      <c r="I201" s="1">
        <v>0.14469070000000001</v>
      </c>
      <c r="J201" s="1">
        <v>6.1105689999999998E-6</v>
      </c>
      <c r="K201" s="1">
        <v>5.3309910000000002E-2</v>
      </c>
      <c r="L201" s="1">
        <v>1E-10</v>
      </c>
      <c r="M201" s="1">
        <v>0.1527202</v>
      </c>
      <c r="N201" s="1">
        <v>0</v>
      </c>
      <c r="R201" s="1">
        <v>0.7</v>
      </c>
      <c r="S201" s="1">
        <v>0</v>
      </c>
      <c r="T201" s="1">
        <v>0.85</v>
      </c>
      <c r="U201" s="1">
        <v>0.10695399999999999</v>
      </c>
      <c r="V201" s="1">
        <v>0.2438622</v>
      </c>
      <c r="W201" s="1">
        <v>8.5178970000000003E-6</v>
      </c>
      <c r="X201" s="1">
        <v>1E-10</v>
      </c>
      <c r="Y201" s="1">
        <v>5.1145009999999998E-2</v>
      </c>
      <c r="Z201" s="1">
        <v>8.8510619999999998E-2</v>
      </c>
      <c r="AA201" s="1">
        <v>0.17961189999999999</v>
      </c>
      <c r="AB201" s="1">
        <v>0</v>
      </c>
    </row>
    <row r="202" spans="4:28" x14ac:dyDescent="0.25">
      <c r="D202" s="1">
        <v>0</v>
      </c>
      <c r="E202" s="1">
        <v>0</v>
      </c>
      <c r="F202" s="1">
        <v>0.05</v>
      </c>
      <c r="G202" s="1">
        <v>1E-10</v>
      </c>
      <c r="H202" s="1">
        <v>0.31913780000000003</v>
      </c>
      <c r="I202" s="1">
        <v>8.2147800000000007E-2</v>
      </c>
      <c r="J202" s="1">
        <v>1.430383E-4</v>
      </c>
      <c r="K202" s="1">
        <v>9.8451800000000006E-2</v>
      </c>
      <c r="L202" s="1">
        <v>1E-10</v>
      </c>
      <c r="M202" s="1">
        <v>0.17010069999999999</v>
      </c>
      <c r="N202" s="1">
        <v>0</v>
      </c>
      <c r="R202" s="1">
        <v>0.3</v>
      </c>
      <c r="S202" s="1">
        <v>0</v>
      </c>
      <c r="T202" s="1">
        <v>0.85</v>
      </c>
      <c r="U202" s="1">
        <v>1E-10</v>
      </c>
      <c r="V202" s="1">
        <v>0.24320310000000001</v>
      </c>
      <c r="W202" s="1">
        <v>0.129471</v>
      </c>
      <c r="X202" s="1">
        <v>1.584492E-6</v>
      </c>
      <c r="Y202" s="1">
        <v>6.1673180000000001E-2</v>
      </c>
      <c r="Z202" s="1">
        <v>2.9194550000000001E-3</v>
      </c>
      <c r="AA202" s="1">
        <v>0.23271459999999999</v>
      </c>
      <c r="AB202" s="1">
        <v>0</v>
      </c>
    </row>
    <row r="203" spans="4:28" x14ac:dyDescent="0.25">
      <c r="D203" s="1">
        <v>0.1</v>
      </c>
      <c r="E203" s="1">
        <v>0</v>
      </c>
      <c r="F203" s="1">
        <v>0.3</v>
      </c>
      <c r="G203" s="1">
        <v>1E-10</v>
      </c>
      <c r="H203" s="1">
        <v>0.31276549999999997</v>
      </c>
      <c r="I203" s="1">
        <v>8.9389880000000005E-2</v>
      </c>
      <c r="J203" s="1">
        <v>4.659097E-9</v>
      </c>
      <c r="K203" s="1">
        <v>9.1318739999999995E-2</v>
      </c>
      <c r="L203" s="1">
        <v>1E-10</v>
      </c>
      <c r="M203" s="1">
        <v>0.17650540000000001</v>
      </c>
      <c r="N203" s="1">
        <v>0</v>
      </c>
      <c r="R203" s="1">
        <v>0.5</v>
      </c>
      <c r="S203" s="1">
        <v>0</v>
      </c>
      <c r="T203" s="1">
        <v>0.5</v>
      </c>
      <c r="U203" s="1">
        <v>0.1223456</v>
      </c>
      <c r="V203" s="1">
        <v>0.2426748</v>
      </c>
      <c r="W203" s="1">
        <v>1.7724989999999999E-6</v>
      </c>
      <c r="X203" s="1">
        <v>1E-10</v>
      </c>
      <c r="Y203" s="1">
        <v>5.0003150000000003E-2</v>
      </c>
      <c r="Z203" s="1">
        <v>6.4257449999999994E-2</v>
      </c>
      <c r="AA203" s="1">
        <v>0.19076309999999999</v>
      </c>
      <c r="AB203" s="1">
        <v>0</v>
      </c>
    </row>
    <row r="204" spans="4:28" x14ac:dyDescent="0.25">
      <c r="D204" s="1">
        <v>0.6</v>
      </c>
      <c r="E204" s="1">
        <v>0</v>
      </c>
      <c r="F204" s="1">
        <v>2</v>
      </c>
      <c r="G204" s="1">
        <v>7.2497469999999994E-2</v>
      </c>
      <c r="H204" s="1">
        <v>0.31248009999999998</v>
      </c>
      <c r="I204" s="1">
        <v>6.5145120000000004E-6</v>
      </c>
      <c r="J204" s="1">
        <v>1E-10</v>
      </c>
      <c r="K204" s="1">
        <v>5.0186380000000003E-2</v>
      </c>
      <c r="L204" s="1">
        <v>0.1067837</v>
      </c>
      <c r="M204" s="1">
        <v>0.12814490000000001</v>
      </c>
      <c r="N204" s="1">
        <v>0</v>
      </c>
      <c r="R204" s="1">
        <v>0.4</v>
      </c>
      <c r="S204" s="1">
        <v>0</v>
      </c>
      <c r="T204" s="1">
        <v>0.75</v>
      </c>
      <c r="U204" s="1">
        <v>1E-10</v>
      </c>
      <c r="V204" s="1">
        <v>0.24177270000000001</v>
      </c>
      <c r="W204" s="1">
        <v>0.120112</v>
      </c>
      <c r="X204" s="1">
        <v>1.95265E-10</v>
      </c>
      <c r="Y204" s="1">
        <v>6.7348249999999998E-2</v>
      </c>
      <c r="Z204" s="1">
        <v>3.478507E-3</v>
      </c>
      <c r="AA204" s="1">
        <v>0.2372505</v>
      </c>
      <c r="AB204" s="1">
        <v>0</v>
      </c>
    </row>
    <row r="205" spans="4:28" x14ac:dyDescent="0.25">
      <c r="D205" s="1">
        <v>0.1</v>
      </c>
      <c r="E205" s="1">
        <v>0</v>
      </c>
      <c r="F205" s="1">
        <v>0.45</v>
      </c>
      <c r="G205" s="1">
        <v>1E-10</v>
      </c>
      <c r="H205" s="1">
        <v>0.31112469999999998</v>
      </c>
      <c r="I205" s="1">
        <v>8.7999679999999997E-2</v>
      </c>
      <c r="J205" s="1">
        <v>1E-10</v>
      </c>
      <c r="K205" s="1">
        <v>0.1088759</v>
      </c>
      <c r="L205" s="1">
        <v>1E-10</v>
      </c>
      <c r="M205" s="1">
        <v>0.1619987</v>
      </c>
      <c r="N205" s="1">
        <v>0</v>
      </c>
      <c r="R205" s="1">
        <v>0.7</v>
      </c>
      <c r="S205" s="1">
        <v>0</v>
      </c>
      <c r="T205" s="1">
        <v>0.95</v>
      </c>
      <c r="U205" s="1">
        <v>0.1205827</v>
      </c>
      <c r="V205" s="1">
        <v>0.23571130000000001</v>
      </c>
      <c r="W205" s="1">
        <v>2.9342709999999998E-6</v>
      </c>
      <c r="X205" s="1">
        <v>1E-10</v>
      </c>
      <c r="Y205" s="1">
        <v>5.0189650000000002E-2</v>
      </c>
      <c r="Z205" s="1">
        <v>7.7837779999999995E-2</v>
      </c>
      <c r="AA205" s="1">
        <v>0.18574160000000001</v>
      </c>
      <c r="AB205" s="1">
        <v>0</v>
      </c>
    </row>
    <row r="206" spans="4:28" x14ac:dyDescent="0.25">
      <c r="D206" s="1">
        <v>0.1</v>
      </c>
      <c r="E206" s="1">
        <v>0</v>
      </c>
      <c r="F206" s="1">
        <v>1.95</v>
      </c>
      <c r="G206" s="1">
        <v>1E-10</v>
      </c>
      <c r="H206" s="1">
        <v>0.30924839999999998</v>
      </c>
      <c r="I206" s="1">
        <v>9.5970459999999994E-2</v>
      </c>
      <c r="J206" s="1">
        <v>7.5023419999999998E-9</v>
      </c>
      <c r="K206" s="1">
        <v>9.0891730000000004E-2</v>
      </c>
      <c r="L206" s="1">
        <v>1E-10</v>
      </c>
      <c r="M206" s="1">
        <v>0.17387089999999999</v>
      </c>
      <c r="N206" s="1">
        <v>0</v>
      </c>
      <c r="R206" s="1">
        <v>0.5</v>
      </c>
      <c r="S206" s="1">
        <v>0</v>
      </c>
      <c r="T206" s="1">
        <v>1.85</v>
      </c>
      <c r="U206" s="1">
        <v>0.12781999999999999</v>
      </c>
      <c r="V206" s="1">
        <v>0.23463919999999999</v>
      </c>
      <c r="W206" s="1">
        <v>1.640222E-6</v>
      </c>
      <c r="X206" s="1">
        <v>1E-10</v>
      </c>
      <c r="Y206" s="1">
        <v>5.0002829999999998E-2</v>
      </c>
      <c r="Z206" s="1">
        <v>6.361356E-2</v>
      </c>
      <c r="AA206" s="1">
        <v>0.19394629999999999</v>
      </c>
      <c r="AB206" s="1">
        <v>0</v>
      </c>
    </row>
    <row r="207" spans="4:28" x14ac:dyDescent="0.25">
      <c r="D207" s="1">
        <v>0.1</v>
      </c>
      <c r="E207" s="1">
        <v>0</v>
      </c>
      <c r="F207" s="1">
        <v>0.85</v>
      </c>
      <c r="G207" s="1">
        <v>1E-10</v>
      </c>
      <c r="H207" s="1">
        <v>0.3070753</v>
      </c>
      <c r="I207" s="1">
        <v>8.3957100000000007E-2</v>
      </c>
      <c r="J207" s="1">
        <v>6.5560899999999995E-8</v>
      </c>
      <c r="K207" s="1">
        <v>9.3070169999999994E-2</v>
      </c>
      <c r="L207" s="1">
        <v>1E-10</v>
      </c>
      <c r="M207" s="1">
        <v>0.18586839999999999</v>
      </c>
      <c r="N207" s="1">
        <v>0</v>
      </c>
      <c r="R207" s="1">
        <v>0.3</v>
      </c>
      <c r="S207" s="1">
        <v>0</v>
      </c>
      <c r="T207" s="1">
        <v>0.95</v>
      </c>
      <c r="U207" s="1">
        <v>0.1033367</v>
      </c>
      <c r="V207" s="1">
        <v>0.22922390000000001</v>
      </c>
      <c r="W207" s="1">
        <v>4.5962579999999998E-5</v>
      </c>
      <c r="X207" s="1">
        <v>1E-10</v>
      </c>
      <c r="Y207" s="1">
        <v>5.8771200000000003E-2</v>
      </c>
      <c r="Z207" s="1">
        <v>7.1552630000000006E-2</v>
      </c>
      <c r="AA207" s="1">
        <v>0.2070796</v>
      </c>
      <c r="AB207" s="1">
        <v>0</v>
      </c>
    </row>
    <row r="208" spans="4:28" x14ac:dyDescent="0.25">
      <c r="D208" s="1">
        <v>0.1</v>
      </c>
      <c r="E208" s="1">
        <v>0</v>
      </c>
      <c r="F208" s="1">
        <v>0.2</v>
      </c>
      <c r="G208" s="1">
        <v>1E-10</v>
      </c>
      <c r="H208" s="1">
        <v>0.29813279999999998</v>
      </c>
      <c r="I208" s="1">
        <v>0.1085328</v>
      </c>
      <c r="J208" s="1">
        <v>1.064829E-8</v>
      </c>
      <c r="K208" s="1">
        <v>8.0879439999999997E-2</v>
      </c>
      <c r="L208" s="1">
        <v>1E-10</v>
      </c>
      <c r="M208" s="1">
        <v>0.18243580000000001</v>
      </c>
      <c r="N208" s="1">
        <v>0</v>
      </c>
      <c r="R208" s="1">
        <v>0.6</v>
      </c>
      <c r="S208" s="1">
        <v>0</v>
      </c>
      <c r="T208" s="1">
        <v>0.35</v>
      </c>
      <c r="U208" s="1">
        <v>0.1170993</v>
      </c>
      <c r="V208" s="1">
        <v>0.22867509999999999</v>
      </c>
      <c r="W208" s="1">
        <v>1.201452E-5</v>
      </c>
      <c r="X208" s="1">
        <v>1E-10</v>
      </c>
      <c r="Y208" s="1">
        <v>5.298373E-2</v>
      </c>
      <c r="Z208" s="1">
        <v>8.0027189999999998E-2</v>
      </c>
      <c r="AA208" s="1">
        <v>0.19129550000000001</v>
      </c>
      <c r="AB208" s="1">
        <v>0</v>
      </c>
    </row>
    <row r="209" spans="4:28" x14ac:dyDescent="0.25">
      <c r="D209" s="1">
        <v>0.2</v>
      </c>
      <c r="E209" s="1">
        <v>0</v>
      </c>
      <c r="F209" s="1">
        <v>1.1000000000000001</v>
      </c>
      <c r="G209" s="1">
        <v>1E-10</v>
      </c>
      <c r="H209" s="1">
        <v>0.29700270000000001</v>
      </c>
      <c r="I209" s="1">
        <v>0.1566437</v>
      </c>
      <c r="J209" s="1">
        <v>1.147673E-5</v>
      </c>
      <c r="K209" s="1">
        <v>3.8299689999999997E-2</v>
      </c>
      <c r="L209" s="1">
        <v>1E-10</v>
      </c>
      <c r="M209" s="1">
        <v>0.17803930000000001</v>
      </c>
      <c r="N209" s="1">
        <v>0</v>
      </c>
      <c r="R209" s="1">
        <v>0.5</v>
      </c>
      <c r="S209" s="1">
        <v>0</v>
      </c>
      <c r="T209" s="1">
        <v>1.45</v>
      </c>
      <c r="U209" s="1">
        <v>0.13601489999999999</v>
      </c>
      <c r="V209" s="1">
        <v>0.2249613</v>
      </c>
      <c r="W209" s="1">
        <v>1.3515619999999999E-6</v>
      </c>
      <c r="X209" s="1">
        <v>1E-10</v>
      </c>
      <c r="Y209" s="1">
        <v>5.0001179999999999E-2</v>
      </c>
      <c r="Z209" s="1">
        <v>6.0950530000000003E-2</v>
      </c>
      <c r="AA209" s="1">
        <v>0.1980999</v>
      </c>
      <c r="AB209" s="1">
        <v>0</v>
      </c>
    </row>
    <row r="210" spans="4:28" x14ac:dyDescent="0.25">
      <c r="D210" s="1">
        <v>0.2</v>
      </c>
      <c r="E210" s="1">
        <v>0</v>
      </c>
      <c r="F210" s="1">
        <v>1.95</v>
      </c>
      <c r="G210" s="1">
        <v>1E-10</v>
      </c>
      <c r="H210" s="1">
        <v>0.29344870000000001</v>
      </c>
      <c r="I210" s="1">
        <v>0.13821059999999999</v>
      </c>
      <c r="J210" s="1">
        <v>2.2282389999999999E-7</v>
      </c>
      <c r="K210" s="1">
        <v>6.0844950000000002E-2</v>
      </c>
      <c r="L210" s="1">
        <v>1E-10</v>
      </c>
      <c r="M210" s="1">
        <v>0.17748810000000001</v>
      </c>
      <c r="N210" s="1">
        <v>0</v>
      </c>
      <c r="R210" s="1">
        <v>0</v>
      </c>
      <c r="S210" s="1">
        <v>0</v>
      </c>
      <c r="T210" s="1">
        <v>0.3</v>
      </c>
      <c r="U210" s="1">
        <v>1E-10</v>
      </c>
      <c r="V210" s="1">
        <v>0.22490889999999999</v>
      </c>
      <c r="W210" s="1">
        <v>9.2405730000000005E-2</v>
      </c>
      <c r="X210" s="1">
        <v>1.225854E-3</v>
      </c>
      <c r="Y210" s="1">
        <v>7.7332120000000004E-2</v>
      </c>
      <c r="Z210" s="1">
        <v>9.5538580000000001E-3</v>
      </c>
      <c r="AA210" s="1">
        <v>0.26455699999999999</v>
      </c>
      <c r="AB210" s="1">
        <v>0</v>
      </c>
    </row>
    <row r="211" spans="4:28" x14ac:dyDescent="0.25">
      <c r="D211" s="1">
        <v>0.2</v>
      </c>
      <c r="E211" s="1">
        <v>0</v>
      </c>
      <c r="F211" s="1">
        <v>1.65</v>
      </c>
      <c r="G211" s="1">
        <v>1E-10</v>
      </c>
      <c r="H211" s="1">
        <v>0.29292800000000002</v>
      </c>
      <c r="I211" s="1">
        <v>0.15765419999999999</v>
      </c>
      <c r="J211" s="1">
        <v>1.7333629999999999E-7</v>
      </c>
      <c r="K211" s="1">
        <v>3.1357339999999997E-2</v>
      </c>
      <c r="L211" s="1">
        <v>1E-10</v>
      </c>
      <c r="M211" s="1">
        <v>0.18804129999999999</v>
      </c>
      <c r="N211" s="1">
        <v>0</v>
      </c>
      <c r="R211" s="1">
        <v>0</v>
      </c>
      <c r="S211" s="1">
        <v>0</v>
      </c>
      <c r="T211" s="1">
        <v>1.75</v>
      </c>
      <c r="U211" s="1">
        <v>1E-10</v>
      </c>
      <c r="V211" s="1">
        <v>0.22473000000000001</v>
      </c>
      <c r="W211" s="1">
        <v>0.10240349999999999</v>
      </c>
      <c r="X211" s="1">
        <v>2.0616419999999998E-3</v>
      </c>
      <c r="Y211" s="1">
        <v>7.1415039999999999E-2</v>
      </c>
      <c r="Z211" s="1">
        <v>4.3988459999999997E-3</v>
      </c>
      <c r="AA211" s="1">
        <v>0.26497520000000002</v>
      </c>
      <c r="AB211" s="1">
        <v>0</v>
      </c>
    </row>
    <row r="212" spans="4:28" x14ac:dyDescent="0.25">
      <c r="D212" s="1">
        <v>0.2</v>
      </c>
      <c r="E212" s="1">
        <v>0</v>
      </c>
      <c r="F212" s="1">
        <v>0.1</v>
      </c>
      <c r="G212" s="1">
        <v>1E-10</v>
      </c>
      <c r="H212" s="1">
        <v>0.27788810000000003</v>
      </c>
      <c r="I212" s="1">
        <v>0.15469140000000001</v>
      </c>
      <c r="J212" s="1">
        <v>6.3090820000000002E-6</v>
      </c>
      <c r="K212" s="1">
        <v>3.8212660000000002E-2</v>
      </c>
      <c r="L212" s="1">
        <v>1E-10</v>
      </c>
      <c r="M212" s="1">
        <v>0.19919229999999999</v>
      </c>
      <c r="N212" s="1">
        <v>0</v>
      </c>
      <c r="R212" s="1">
        <v>0.7</v>
      </c>
      <c r="S212" s="1">
        <v>0</v>
      </c>
      <c r="T212" s="1">
        <v>0.9</v>
      </c>
      <c r="U212" s="1">
        <v>0.12938340000000001</v>
      </c>
      <c r="V212" s="1">
        <v>0.2151595</v>
      </c>
      <c r="W212" s="1">
        <v>2.9352089999999999E-6</v>
      </c>
      <c r="X212" s="1">
        <v>1E-10</v>
      </c>
      <c r="Y212" s="1">
        <v>5.0160660000000003E-2</v>
      </c>
      <c r="Z212" s="1">
        <v>7.3753949999999999E-2</v>
      </c>
      <c r="AA212" s="1">
        <v>0.20158380000000001</v>
      </c>
      <c r="AB212" s="1">
        <v>0</v>
      </c>
    </row>
    <row r="213" spans="4:28" x14ac:dyDescent="0.25">
      <c r="D213" s="1">
        <v>0.1</v>
      </c>
      <c r="E213" s="1">
        <v>0</v>
      </c>
      <c r="F213" s="1">
        <v>0.75</v>
      </c>
      <c r="G213" s="1">
        <v>1E-10</v>
      </c>
      <c r="H213" s="1">
        <v>0.27707280000000001</v>
      </c>
      <c r="I213" s="1">
        <v>0.10575560000000001</v>
      </c>
      <c r="J213" s="1">
        <v>1.9366079999999999E-7</v>
      </c>
      <c r="K213" s="1">
        <v>7.9801940000000002E-2</v>
      </c>
      <c r="L213" s="1">
        <v>1E-10</v>
      </c>
      <c r="M213" s="1">
        <v>0.20734</v>
      </c>
      <c r="N213" s="1">
        <v>0</v>
      </c>
      <c r="R213" s="1">
        <v>0.6</v>
      </c>
      <c r="S213" s="1">
        <v>0</v>
      </c>
      <c r="T213" s="1">
        <v>0.05</v>
      </c>
      <c r="U213" s="1">
        <v>0.13686100000000001</v>
      </c>
      <c r="V213" s="1">
        <v>0.21270910000000001</v>
      </c>
      <c r="W213" s="1">
        <v>1.5825399999999999E-6</v>
      </c>
      <c r="X213" s="1">
        <v>1E-10</v>
      </c>
      <c r="Y213" s="1">
        <v>5.0004609999999998E-2</v>
      </c>
      <c r="Z213" s="1">
        <v>6.4596529999999999E-2</v>
      </c>
      <c r="AA213" s="1">
        <v>0.20585990000000001</v>
      </c>
      <c r="AB213" s="1">
        <v>0</v>
      </c>
    </row>
    <row r="214" spans="4:28" x14ac:dyDescent="0.25">
      <c r="D214" s="1">
        <v>0.2</v>
      </c>
      <c r="E214" s="1">
        <v>0</v>
      </c>
      <c r="F214" s="1">
        <v>0.75</v>
      </c>
      <c r="G214" s="1">
        <v>1E-10</v>
      </c>
      <c r="H214" s="1">
        <v>0.27663320000000002</v>
      </c>
      <c r="I214" s="1">
        <v>0.1178833</v>
      </c>
      <c r="J214" s="1">
        <v>2.5584590000000001E-7</v>
      </c>
      <c r="K214" s="1">
        <v>8.0217880000000005E-2</v>
      </c>
      <c r="L214" s="1">
        <v>1E-10</v>
      </c>
      <c r="M214" s="1">
        <v>0.19524859999999999</v>
      </c>
      <c r="N214" s="1">
        <v>0</v>
      </c>
      <c r="R214" s="1">
        <v>0.6</v>
      </c>
      <c r="S214" s="1">
        <v>0</v>
      </c>
      <c r="T214" s="1">
        <v>1.05</v>
      </c>
      <c r="U214" s="1">
        <v>0.13830580000000001</v>
      </c>
      <c r="V214" s="1">
        <v>0.21107339999999999</v>
      </c>
      <c r="W214" s="1">
        <v>1.5525340000000001E-6</v>
      </c>
      <c r="X214" s="1">
        <v>1E-10</v>
      </c>
      <c r="Y214" s="1">
        <v>5.0012149999999998E-2</v>
      </c>
      <c r="Z214" s="1">
        <v>6.1355939999999998E-2</v>
      </c>
      <c r="AA214" s="1">
        <v>0.20928140000000001</v>
      </c>
      <c r="AB214" s="1">
        <v>0</v>
      </c>
    </row>
    <row r="215" spans="4:28" x14ac:dyDescent="0.25">
      <c r="D215" s="1">
        <v>0</v>
      </c>
      <c r="E215" s="1">
        <v>0</v>
      </c>
      <c r="F215" s="1">
        <v>0.95</v>
      </c>
      <c r="G215" s="1">
        <v>1E-10</v>
      </c>
      <c r="H215" s="1">
        <v>0.27526590000000001</v>
      </c>
      <c r="I215" s="1">
        <v>8.8081220000000002E-2</v>
      </c>
      <c r="J215" s="1">
        <v>2.2505660000000001E-5</v>
      </c>
      <c r="K215" s="1">
        <v>9.1387979999999994E-2</v>
      </c>
      <c r="L215" s="1">
        <v>1E-10</v>
      </c>
      <c r="M215" s="1">
        <v>0.2152222</v>
      </c>
      <c r="N215" s="1">
        <v>0</v>
      </c>
      <c r="R215" s="1">
        <v>0</v>
      </c>
      <c r="S215" s="1">
        <v>0</v>
      </c>
      <c r="T215" s="1">
        <v>0.2</v>
      </c>
      <c r="U215" s="1">
        <v>1E-10</v>
      </c>
      <c r="V215" s="1">
        <v>0.2095061</v>
      </c>
      <c r="W215" s="1">
        <v>9.9416379999999999E-2</v>
      </c>
      <c r="X215" s="1">
        <v>2.0797680000000001E-3</v>
      </c>
      <c r="Y215" s="1">
        <v>6.9781979999999993E-2</v>
      </c>
      <c r="Z215" s="1">
        <v>7.7459970000000001E-3</v>
      </c>
      <c r="AA215" s="1">
        <v>0.28145360000000003</v>
      </c>
      <c r="AB215" s="1">
        <v>0</v>
      </c>
    </row>
    <row r="216" spans="4:28" x14ac:dyDescent="0.25">
      <c r="D216" s="1">
        <v>0.7</v>
      </c>
      <c r="E216" s="1">
        <v>0</v>
      </c>
      <c r="F216" s="1">
        <v>1.65</v>
      </c>
      <c r="G216" s="1">
        <v>9.4270989999999999E-2</v>
      </c>
      <c r="H216" s="1">
        <v>0.25796380000000002</v>
      </c>
      <c r="I216" s="1">
        <v>4.9322209999999999E-6</v>
      </c>
      <c r="J216" s="1">
        <v>1E-10</v>
      </c>
      <c r="K216" s="1">
        <v>5.0479400000000001E-2</v>
      </c>
      <c r="L216" s="1">
        <v>9.2611730000000003E-2</v>
      </c>
      <c r="M216" s="1">
        <v>0.17482610000000001</v>
      </c>
      <c r="N216" s="1">
        <v>0</v>
      </c>
      <c r="R216" s="1">
        <v>0.6</v>
      </c>
      <c r="S216" s="1">
        <v>0</v>
      </c>
      <c r="T216" s="1">
        <v>2</v>
      </c>
      <c r="U216" s="1">
        <v>0.1246326</v>
      </c>
      <c r="V216" s="1">
        <v>0.2089472</v>
      </c>
      <c r="W216" s="1">
        <v>8.4990439999999998E-6</v>
      </c>
      <c r="X216" s="1">
        <v>1E-10</v>
      </c>
      <c r="Y216" s="1">
        <v>5.16041E-2</v>
      </c>
      <c r="Z216" s="1">
        <v>7.8276819999999997E-2</v>
      </c>
      <c r="AA216" s="1">
        <v>0.2066047</v>
      </c>
      <c r="AB216" s="1">
        <v>0</v>
      </c>
    </row>
    <row r="217" spans="4:28" x14ac:dyDescent="0.25">
      <c r="D217" s="1">
        <v>0</v>
      </c>
      <c r="E217" s="1">
        <v>0</v>
      </c>
      <c r="F217" s="1">
        <v>0.6</v>
      </c>
      <c r="G217" s="1">
        <v>1E-10</v>
      </c>
      <c r="H217" s="1">
        <v>0.25727499999999998</v>
      </c>
      <c r="I217" s="1">
        <v>9.3837089999999998E-2</v>
      </c>
      <c r="J217" s="1">
        <v>1.5729349999999999E-3</v>
      </c>
      <c r="K217" s="1">
        <v>9.0501189999999995E-2</v>
      </c>
      <c r="L217" s="1">
        <v>1E-10</v>
      </c>
      <c r="M217" s="1">
        <v>0.2268124</v>
      </c>
      <c r="N217" s="1">
        <v>0</v>
      </c>
      <c r="R217" s="1">
        <v>0.2</v>
      </c>
      <c r="S217" s="1">
        <v>0</v>
      </c>
      <c r="T217" s="1">
        <v>1.3</v>
      </c>
      <c r="U217" s="1">
        <v>1E-10</v>
      </c>
      <c r="V217" s="1">
        <v>0.20125170000000001</v>
      </c>
      <c r="W217" s="1">
        <v>0.15084249999999999</v>
      </c>
      <c r="X217" s="1">
        <v>7.5275380000000003E-7</v>
      </c>
      <c r="Y217" s="1">
        <v>4.0448289999999998E-2</v>
      </c>
      <c r="Z217" s="1">
        <v>2.804857E-3</v>
      </c>
      <c r="AA217" s="1">
        <v>0.27463130000000002</v>
      </c>
      <c r="AB217" s="1">
        <v>0</v>
      </c>
    </row>
    <row r="218" spans="4:28" x14ac:dyDescent="0.25">
      <c r="D218" s="1">
        <v>0.4</v>
      </c>
      <c r="E218" s="1">
        <v>0</v>
      </c>
      <c r="F218" s="1">
        <v>0.75</v>
      </c>
      <c r="G218" s="1">
        <v>1E-10</v>
      </c>
      <c r="H218" s="1">
        <v>0.25424200000000002</v>
      </c>
      <c r="I218" s="1">
        <v>0.12899630000000001</v>
      </c>
      <c r="J218" s="1">
        <v>1E-10</v>
      </c>
      <c r="K218" s="1">
        <v>5.7105759999999998E-2</v>
      </c>
      <c r="L218" s="1">
        <v>1E-10</v>
      </c>
      <c r="M218" s="1">
        <v>0.22964989999999999</v>
      </c>
      <c r="N218" s="1">
        <v>0</v>
      </c>
      <c r="R218" s="1">
        <v>0.6</v>
      </c>
      <c r="S218" s="1">
        <v>0</v>
      </c>
      <c r="T218" s="1">
        <v>1.6</v>
      </c>
      <c r="U218" s="1">
        <v>0.13006519999999999</v>
      </c>
      <c r="V218" s="1">
        <v>0.19988990000000001</v>
      </c>
      <c r="W218" s="1">
        <v>3.0412199999999999E-6</v>
      </c>
      <c r="X218" s="1">
        <v>1E-10</v>
      </c>
      <c r="Y218" s="1">
        <v>5.0143550000000002E-2</v>
      </c>
      <c r="Z218" s="1">
        <v>8.2212380000000002E-2</v>
      </c>
      <c r="AA218" s="1">
        <v>0.20777780000000001</v>
      </c>
      <c r="AB218" s="1">
        <v>0</v>
      </c>
    </row>
    <row r="219" spans="4:28" x14ac:dyDescent="0.25">
      <c r="D219" s="1">
        <v>0.3</v>
      </c>
      <c r="E219" s="1">
        <v>0</v>
      </c>
      <c r="F219" s="1">
        <v>1.7</v>
      </c>
      <c r="G219" s="1">
        <v>1E-10</v>
      </c>
      <c r="H219" s="1">
        <v>0.24400810000000001</v>
      </c>
      <c r="I219" s="1">
        <v>0.16212080000000001</v>
      </c>
      <c r="J219" s="1">
        <v>2.4898689999999999E-7</v>
      </c>
      <c r="K219" s="1">
        <v>2.9775389999999999E-2</v>
      </c>
      <c r="L219" s="1">
        <v>1E-10</v>
      </c>
      <c r="M219" s="1">
        <v>0.2340863</v>
      </c>
      <c r="N219" s="1">
        <v>0</v>
      </c>
      <c r="R219" s="1">
        <v>0.2</v>
      </c>
      <c r="S219" s="1">
        <v>0</v>
      </c>
      <c r="T219" s="1">
        <v>0.95</v>
      </c>
      <c r="U219" s="1">
        <v>0.1224339</v>
      </c>
      <c r="V219" s="1">
        <v>0.1998135</v>
      </c>
      <c r="W219" s="1">
        <v>1.217197E-4</v>
      </c>
      <c r="X219" s="1">
        <v>1E-10</v>
      </c>
      <c r="Y219" s="1">
        <v>6.4258819999999994E-2</v>
      </c>
      <c r="Z219" s="1">
        <v>6.6085370000000004E-2</v>
      </c>
      <c r="AA219" s="1">
        <v>0.21729760000000001</v>
      </c>
      <c r="AB219" s="1">
        <v>0</v>
      </c>
    </row>
    <row r="220" spans="4:28" x14ac:dyDescent="0.25">
      <c r="D220" s="1">
        <v>0.1</v>
      </c>
      <c r="E220" s="1">
        <v>0</v>
      </c>
      <c r="F220" s="1">
        <v>1</v>
      </c>
      <c r="G220" s="1">
        <v>1E-10</v>
      </c>
      <c r="H220" s="1">
        <v>0.22996759999999999</v>
      </c>
      <c r="I220" s="1">
        <v>0.1354032</v>
      </c>
      <c r="J220" s="1">
        <v>8.8252049999999998E-5</v>
      </c>
      <c r="K220" s="1">
        <v>6.4849560000000001E-2</v>
      </c>
      <c r="L220" s="1">
        <v>1E-10</v>
      </c>
      <c r="M220" s="1">
        <v>0.2396655</v>
      </c>
      <c r="N220" s="1">
        <v>0</v>
      </c>
      <c r="R220" s="1">
        <v>0.6</v>
      </c>
      <c r="S220" s="1">
        <v>0</v>
      </c>
      <c r="T220" s="1">
        <v>0.2</v>
      </c>
      <c r="U220" s="1">
        <v>0.14304919999999999</v>
      </c>
      <c r="V220" s="1">
        <v>0.1935799</v>
      </c>
      <c r="W220" s="1">
        <v>1.8071809999999999E-6</v>
      </c>
      <c r="X220" s="1">
        <v>1E-10</v>
      </c>
      <c r="Y220" s="1">
        <v>5.0015289999999997E-2</v>
      </c>
      <c r="Z220" s="1">
        <v>6.7236729999999995E-2</v>
      </c>
      <c r="AA220" s="1">
        <v>0.2161624</v>
      </c>
      <c r="AB220" s="1">
        <v>0</v>
      </c>
    </row>
    <row r="221" spans="4:28" x14ac:dyDescent="0.25">
      <c r="D221" s="1">
        <v>0.1</v>
      </c>
      <c r="E221" s="1">
        <v>0</v>
      </c>
      <c r="F221" s="1">
        <v>0.1</v>
      </c>
      <c r="G221" s="1">
        <v>1E-10</v>
      </c>
      <c r="H221" s="1">
        <v>0.2297275</v>
      </c>
      <c r="I221" s="1">
        <v>0.14325099999999999</v>
      </c>
      <c r="J221" s="1">
        <v>3.8891289999999997E-5</v>
      </c>
      <c r="K221" s="1">
        <v>4.9724640000000001E-2</v>
      </c>
      <c r="L221" s="1">
        <v>1E-10</v>
      </c>
      <c r="M221" s="1">
        <v>0.2472328</v>
      </c>
      <c r="N221" s="1">
        <v>0</v>
      </c>
      <c r="R221" s="1">
        <v>0.7</v>
      </c>
      <c r="S221" s="1">
        <v>0</v>
      </c>
      <c r="T221" s="1">
        <v>0.75</v>
      </c>
      <c r="U221" s="1">
        <v>0.14113780000000001</v>
      </c>
      <c r="V221" s="1">
        <v>0.19345219999999999</v>
      </c>
      <c r="W221" s="1">
        <v>2.7548509999999998E-6</v>
      </c>
      <c r="X221" s="1">
        <v>1E-10</v>
      </c>
      <c r="Y221" s="1">
        <v>5.0282210000000001E-2</v>
      </c>
      <c r="Z221" s="1">
        <v>7.2274909999999998E-2</v>
      </c>
      <c r="AA221" s="1">
        <v>0.21292849999999999</v>
      </c>
      <c r="AB221" s="1">
        <v>0</v>
      </c>
    </row>
    <row r="222" spans="4:28" x14ac:dyDescent="0.25">
      <c r="D222" s="1">
        <v>0.2</v>
      </c>
      <c r="E222" s="1">
        <v>0</v>
      </c>
      <c r="F222" s="1">
        <v>0.85</v>
      </c>
      <c r="G222" s="1">
        <v>1E-10</v>
      </c>
      <c r="H222" s="1">
        <v>0.22554630000000001</v>
      </c>
      <c r="I222" s="1">
        <v>0.15775600000000001</v>
      </c>
      <c r="J222" s="1">
        <v>2.3511629999999999E-5</v>
      </c>
      <c r="K222" s="1">
        <v>4.456164E-2</v>
      </c>
      <c r="L222" s="1">
        <v>1E-10</v>
      </c>
      <c r="M222" s="1">
        <v>0.24209639999999999</v>
      </c>
      <c r="N222" s="1">
        <v>0</v>
      </c>
      <c r="R222" s="1">
        <v>0.7</v>
      </c>
      <c r="S222" s="1">
        <v>0</v>
      </c>
      <c r="T222" s="1">
        <v>1.7</v>
      </c>
      <c r="U222" s="1">
        <v>0.1400642</v>
      </c>
      <c r="V222" s="1">
        <v>0.19033620000000001</v>
      </c>
      <c r="W222" s="1">
        <v>1.597278E-6</v>
      </c>
      <c r="X222" s="1">
        <v>1E-10</v>
      </c>
      <c r="Y222" s="1">
        <v>5.0002520000000002E-2</v>
      </c>
      <c r="Z222" s="1">
        <v>6.5233239999999998E-2</v>
      </c>
      <c r="AA222" s="1">
        <v>0.2243696</v>
      </c>
      <c r="AB222" s="1">
        <v>0</v>
      </c>
    </row>
    <row r="223" spans="4:28" x14ac:dyDescent="0.25">
      <c r="D223" s="1">
        <v>0</v>
      </c>
      <c r="E223" s="1">
        <v>0</v>
      </c>
      <c r="F223" s="1">
        <v>0.4</v>
      </c>
      <c r="G223" s="1">
        <v>1E-10</v>
      </c>
      <c r="H223" s="1">
        <v>0.2178688</v>
      </c>
      <c r="I223" s="1">
        <v>0.1116186</v>
      </c>
      <c r="J223" s="1">
        <v>7.284139E-4</v>
      </c>
      <c r="K223" s="1">
        <v>6.8004750000000003E-2</v>
      </c>
      <c r="L223" s="1">
        <v>1E-10</v>
      </c>
      <c r="M223" s="1">
        <v>0.27173900000000001</v>
      </c>
      <c r="N223" s="1">
        <v>0</v>
      </c>
      <c r="R223" s="1">
        <v>0.4</v>
      </c>
      <c r="S223" s="1">
        <v>0</v>
      </c>
      <c r="T223" s="1">
        <v>0.85</v>
      </c>
      <c r="U223" s="1">
        <v>1E-10</v>
      </c>
      <c r="V223" s="1">
        <v>0.1902962</v>
      </c>
      <c r="W223" s="1">
        <v>0.1239111</v>
      </c>
      <c r="X223" s="1">
        <v>4.030331E-9</v>
      </c>
      <c r="Y223" s="1">
        <v>6.7557779999999998E-2</v>
      </c>
      <c r="Z223" s="1">
        <v>2.9978660000000001E-3</v>
      </c>
      <c r="AA223" s="1">
        <v>0.28518890000000002</v>
      </c>
      <c r="AB223" s="1">
        <v>0</v>
      </c>
    </row>
    <row r="224" spans="4:28" x14ac:dyDescent="0.25">
      <c r="D224" s="1">
        <v>0.3</v>
      </c>
      <c r="E224" s="1">
        <v>0</v>
      </c>
      <c r="F224" s="1">
        <v>0.85</v>
      </c>
      <c r="G224" s="1">
        <v>1E-10</v>
      </c>
      <c r="H224" s="1">
        <v>0.21643599999999999</v>
      </c>
      <c r="I224" s="1">
        <v>0.14318110000000001</v>
      </c>
      <c r="J224" s="1">
        <v>3.1959129999999999E-6</v>
      </c>
      <c r="K224" s="1">
        <v>4.716091E-2</v>
      </c>
      <c r="L224" s="1">
        <v>1E-10</v>
      </c>
      <c r="M224" s="1">
        <v>0.26320729999999998</v>
      </c>
      <c r="N224" s="1">
        <v>0</v>
      </c>
      <c r="R224" s="1">
        <v>0.6</v>
      </c>
      <c r="S224" s="1">
        <v>0</v>
      </c>
      <c r="T224" s="1">
        <v>0.4</v>
      </c>
      <c r="U224" s="1">
        <v>0.1465021</v>
      </c>
      <c r="V224" s="1">
        <v>0.18493879999999999</v>
      </c>
      <c r="W224" s="1">
        <v>1.782764E-6</v>
      </c>
      <c r="X224" s="1">
        <v>1E-10</v>
      </c>
      <c r="Y224" s="1">
        <v>5.0070070000000001E-2</v>
      </c>
      <c r="Z224" s="1">
        <v>6.5613480000000002E-2</v>
      </c>
      <c r="AA224" s="1">
        <v>0.22292509999999999</v>
      </c>
      <c r="AB224" s="1">
        <v>0</v>
      </c>
    </row>
    <row r="225" spans="4:28" x14ac:dyDescent="0.25">
      <c r="D225" s="1">
        <v>0.7</v>
      </c>
      <c r="E225" s="1">
        <v>0</v>
      </c>
      <c r="F225" s="1">
        <v>1</v>
      </c>
      <c r="G225" s="1">
        <v>0.13261139999999999</v>
      </c>
      <c r="H225" s="1">
        <v>0.21394170000000001</v>
      </c>
      <c r="I225" s="1">
        <v>3.2274900000000002E-6</v>
      </c>
      <c r="J225" s="1">
        <v>1E-10</v>
      </c>
      <c r="K225" s="1">
        <v>5.074994E-2</v>
      </c>
      <c r="L225" s="1">
        <v>6.939613E-2</v>
      </c>
      <c r="M225" s="1">
        <v>0.20344470000000001</v>
      </c>
      <c r="N225" s="1">
        <v>0</v>
      </c>
      <c r="R225" s="1">
        <v>0</v>
      </c>
      <c r="S225" s="1">
        <v>0</v>
      </c>
      <c r="T225" s="1">
        <v>1.9</v>
      </c>
      <c r="U225" s="1">
        <v>1E-10</v>
      </c>
      <c r="V225" s="1">
        <v>0.18489320000000001</v>
      </c>
      <c r="W225" s="1">
        <v>0.10661470000000001</v>
      </c>
      <c r="X225" s="1">
        <v>3.4094350000000002E-3</v>
      </c>
      <c r="Y225" s="1">
        <v>6.3959639999999998E-2</v>
      </c>
      <c r="Z225" s="1">
        <v>3.1216870000000002E-3</v>
      </c>
      <c r="AA225" s="1">
        <v>0.30799919999999997</v>
      </c>
      <c r="AB225" s="1">
        <v>0</v>
      </c>
    </row>
    <row r="226" spans="4:28" x14ac:dyDescent="0.25">
      <c r="D226" s="1">
        <v>0</v>
      </c>
      <c r="E226" s="1">
        <v>0</v>
      </c>
      <c r="F226" s="1">
        <v>1.35</v>
      </c>
      <c r="G226" s="1">
        <v>1E-10</v>
      </c>
      <c r="H226" s="1">
        <v>0.20561550000000001</v>
      </c>
      <c r="I226" s="1">
        <v>0.11657480000000001</v>
      </c>
      <c r="J226" s="1">
        <v>1.474169E-3</v>
      </c>
      <c r="K226" s="1">
        <v>5.9389980000000002E-2</v>
      </c>
      <c r="L226" s="1">
        <v>1E-10</v>
      </c>
      <c r="M226" s="1">
        <v>0.28691480000000003</v>
      </c>
      <c r="N226" s="1">
        <v>0</v>
      </c>
      <c r="R226" s="1">
        <v>0</v>
      </c>
      <c r="S226" s="1">
        <v>0</v>
      </c>
      <c r="T226" s="1">
        <v>1.95</v>
      </c>
      <c r="U226" s="1">
        <v>1E-10</v>
      </c>
      <c r="V226" s="1">
        <v>0.1798458</v>
      </c>
      <c r="W226" s="1">
        <v>0.1009433</v>
      </c>
      <c r="X226" s="1">
        <v>2.850226E-3</v>
      </c>
      <c r="Y226" s="1">
        <v>6.7464440000000001E-2</v>
      </c>
      <c r="Z226" s="1">
        <v>3.9170730000000001E-3</v>
      </c>
      <c r="AA226" s="1">
        <v>0.3149632</v>
      </c>
      <c r="AB226" s="1">
        <v>0</v>
      </c>
    </row>
    <row r="227" spans="4:28" x14ac:dyDescent="0.25">
      <c r="D227" s="1">
        <v>0</v>
      </c>
      <c r="E227" s="1">
        <v>0</v>
      </c>
      <c r="F227" s="1">
        <v>1.1499999999999999</v>
      </c>
      <c r="G227" s="1">
        <v>1E-10</v>
      </c>
      <c r="H227" s="1">
        <v>0.2048797</v>
      </c>
      <c r="I227" s="1">
        <v>0.10736560000000001</v>
      </c>
      <c r="J227" s="1">
        <v>7.3548280000000003E-4</v>
      </c>
      <c r="K227" s="1">
        <v>6.6104189999999993E-2</v>
      </c>
      <c r="L227" s="1">
        <v>1E-10</v>
      </c>
      <c r="M227" s="1">
        <v>0.29088140000000001</v>
      </c>
      <c r="N227" s="1">
        <v>0</v>
      </c>
      <c r="R227" s="1">
        <v>0</v>
      </c>
      <c r="S227" s="1">
        <v>0</v>
      </c>
      <c r="T227" s="1">
        <v>0.25</v>
      </c>
      <c r="U227" s="1">
        <v>1E-10</v>
      </c>
      <c r="V227" s="1">
        <v>0.1769387</v>
      </c>
      <c r="W227" s="1">
        <v>8.284387E-2</v>
      </c>
      <c r="X227" s="1">
        <v>3.054967E-3</v>
      </c>
      <c r="Y227" s="1">
        <v>8.0002119999999996E-2</v>
      </c>
      <c r="Z227" s="1">
        <v>1.175493E-2</v>
      </c>
      <c r="AA227" s="1">
        <v>0.3154034</v>
      </c>
      <c r="AB227" s="1">
        <v>0</v>
      </c>
    </row>
    <row r="228" spans="4:28" x14ac:dyDescent="0.25">
      <c r="D228" s="1">
        <v>0.2</v>
      </c>
      <c r="E228" s="1">
        <v>0</v>
      </c>
      <c r="F228" s="1">
        <v>1.3</v>
      </c>
      <c r="G228" s="1">
        <v>1E-10</v>
      </c>
      <c r="H228" s="1">
        <v>0.20355419999999999</v>
      </c>
      <c r="I228" s="1">
        <v>0.1597411</v>
      </c>
      <c r="J228" s="1">
        <v>6.5960269999999995E-7</v>
      </c>
      <c r="K228" s="1">
        <v>3.1445439999999998E-2</v>
      </c>
      <c r="L228" s="1">
        <v>1E-10</v>
      </c>
      <c r="M228" s="1">
        <v>0.27525260000000001</v>
      </c>
      <c r="N228" s="1">
        <v>0</v>
      </c>
      <c r="R228" s="1">
        <v>0.6</v>
      </c>
      <c r="S228" s="1">
        <v>0</v>
      </c>
      <c r="T228" s="1">
        <v>0.25</v>
      </c>
      <c r="U228" s="1">
        <v>0.16006190000000001</v>
      </c>
      <c r="V228" s="1">
        <v>0.1747754</v>
      </c>
      <c r="W228" s="1">
        <v>8.4805139999999997E-7</v>
      </c>
      <c r="X228" s="1">
        <v>1E-10</v>
      </c>
      <c r="Y228" s="1">
        <v>5.0000429999999998E-2</v>
      </c>
      <c r="Z228" s="1">
        <v>5.5764279999999999E-2</v>
      </c>
      <c r="AA228" s="1">
        <v>0.22941159999999999</v>
      </c>
      <c r="AB228" s="1">
        <v>0</v>
      </c>
    </row>
    <row r="229" spans="4:28" x14ac:dyDescent="0.25">
      <c r="D229" s="1">
        <v>0.7</v>
      </c>
      <c r="E229" s="1">
        <v>0</v>
      </c>
      <c r="F229" s="1">
        <v>0.7</v>
      </c>
      <c r="G229" s="1">
        <v>0.1312497</v>
      </c>
      <c r="H229" s="1">
        <v>0.20337150000000001</v>
      </c>
      <c r="I229" s="1">
        <v>2.8275890000000002E-6</v>
      </c>
      <c r="J229" s="1">
        <v>1E-10</v>
      </c>
      <c r="K229" s="1">
        <v>5.0190279999999997E-2</v>
      </c>
      <c r="L229" s="1">
        <v>7.4490600000000004E-2</v>
      </c>
      <c r="M229" s="1">
        <v>0.21080460000000001</v>
      </c>
      <c r="N229" s="1">
        <v>0</v>
      </c>
      <c r="R229" s="1">
        <v>0.6</v>
      </c>
      <c r="S229" s="1">
        <v>0</v>
      </c>
      <c r="T229" s="1">
        <v>0.15</v>
      </c>
      <c r="U229" s="1">
        <v>0.1497155</v>
      </c>
      <c r="V229" s="1">
        <v>0.1736732</v>
      </c>
      <c r="W229" s="1">
        <v>1.8320979999999999E-6</v>
      </c>
      <c r="X229" s="1">
        <v>1E-10</v>
      </c>
      <c r="Y229" s="1">
        <v>5.0057780000000003E-2</v>
      </c>
      <c r="Z229" s="1">
        <v>6.5084749999999997E-2</v>
      </c>
      <c r="AA229" s="1">
        <v>0.23152229999999999</v>
      </c>
      <c r="AB229" s="1">
        <v>0</v>
      </c>
    </row>
    <row r="230" spans="4:28" x14ac:dyDescent="0.25">
      <c r="D230" s="1">
        <v>0.6</v>
      </c>
      <c r="E230" s="1">
        <v>0</v>
      </c>
      <c r="F230" s="1">
        <v>1.8</v>
      </c>
      <c r="G230" s="1">
        <v>0.1343415</v>
      </c>
      <c r="H230" s="1">
        <v>0.20081879999999999</v>
      </c>
      <c r="I230" s="1">
        <v>2.7263390000000001E-6</v>
      </c>
      <c r="J230" s="1">
        <v>1E-10</v>
      </c>
      <c r="K230" s="1">
        <v>5.0088929999999997E-2</v>
      </c>
      <c r="L230" s="1">
        <v>6.8324190000000007E-2</v>
      </c>
      <c r="M230" s="1">
        <v>0.21653910000000001</v>
      </c>
      <c r="N230" s="1">
        <v>0</v>
      </c>
      <c r="R230" s="1">
        <v>0.7</v>
      </c>
      <c r="S230" s="1">
        <v>0</v>
      </c>
      <c r="T230" s="1">
        <v>1.1499999999999999</v>
      </c>
      <c r="U230" s="1">
        <v>0.1494077</v>
      </c>
      <c r="V230" s="1">
        <v>0.173066</v>
      </c>
      <c r="W230" s="1">
        <v>1.4966199999999999E-6</v>
      </c>
      <c r="X230" s="1">
        <v>1E-10</v>
      </c>
      <c r="Y230" s="1">
        <v>5.0003220000000001E-2</v>
      </c>
      <c r="Z230" s="1">
        <v>6.4760609999999996E-2</v>
      </c>
      <c r="AA230" s="1">
        <v>0.2327806</v>
      </c>
      <c r="AB230" s="1">
        <v>0</v>
      </c>
    </row>
    <row r="231" spans="4:28" x14ac:dyDescent="0.25">
      <c r="D231" s="1">
        <v>0.4</v>
      </c>
      <c r="E231" s="1">
        <v>0</v>
      </c>
      <c r="F231" s="1">
        <v>0.85</v>
      </c>
      <c r="G231" s="1">
        <v>1E-10</v>
      </c>
      <c r="H231" s="1">
        <v>0.19761880000000001</v>
      </c>
      <c r="I231" s="1">
        <v>0.13375119999999999</v>
      </c>
      <c r="J231" s="1">
        <v>1E-10</v>
      </c>
      <c r="K231" s="1">
        <v>5.5236630000000002E-2</v>
      </c>
      <c r="L231" s="1">
        <v>1E-10</v>
      </c>
      <c r="M231" s="1">
        <v>0.28338940000000001</v>
      </c>
      <c r="N231" s="1">
        <v>0</v>
      </c>
      <c r="R231" s="1">
        <v>0.7</v>
      </c>
      <c r="S231" s="1">
        <v>0</v>
      </c>
      <c r="T231" s="1">
        <v>1.1000000000000001</v>
      </c>
      <c r="U231" s="1">
        <v>0.1477261</v>
      </c>
      <c r="V231" s="1">
        <v>0.1730168</v>
      </c>
      <c r="W231" s="1">
        <v>1.7170390000000001E-6</v>
      </c>
      <c r="X231" s="1">
        <v>1E-10</v>
      </c>
      <c r="Y231" s="1">
        <v>5.0021639999999999E-2</v>
      </c>
      <c r="Z231" s="1">
        <v>6.3588839999999994E-2</v>
      </c>
      <c r="AA231" s="1">
        <v>0.2356501</v>
      </c>
      <c r="AB231" s="1">
        <v>0</v>
      </c>
    </row>
    <row r="232" spans="4:28" x14ac:dyDescent="0.25">
      <c r="D232" s="1">
        <v>0.7</v>
      </c>
      <c r="E232" s="1">
        <v>0</v>
      </c>
      <c r="F232" s="1">
        <v>1.05</v>
      </c>
      <c r="G232" s="1">
        <v>0.1308559</v>
      </c>
      <c r="H232" s="1">
        <v>0.19739380000000001</v>
      </c>
      <c r="I232" s="1">
        <v>4.2192360000000003E-6</v>
      </c>
      <c r="J232" s="1">
        <v>1E-10</v>
      </c>
      <c r="K232" s="1">
        <v>5.1182699999999998E-2</v>
      </c>
      <c r="L232" s="1">
        <v>7.1881089999999995E-2</v>
      </c>
      <c r="M232" s="1">
        <v>0.21885650000000001</v>
      </c>
      <c r="N232" s="1">
        <v>0</v>
      </c>
      <c r="R232" s="1">
        <v>0.3</v>
      </c>
      <c r="S232" s="1">
        <v>0</v>
      </c>
      <c r="T232" s="1">
        <v>0.15</v>
      </c>
      <c r="U232" s="1">
        <v>1E-10</v>
      </c>
      <c r="V232" s="1">
        <v>0.16598750000000001</v>
      </c>
      <c r="W232" s="1">
        <v>0.1513708</v>
      </c>
      <c r="X232" s="1">
        <v>7.4085989999999999E-7</v>
      </c>
      <c r="Y232" s="1">
        <v>4.084161E-2</v>
      </c>
      <c r="Z232" s="1">
        <v>2.8059180000000001E-3</v>
      </c>
      <c r="AA232" s="1">
        <v>0.30896420000000002</v>
      </c>
      <c r="AB232" s="1">
        <v>0</v>
      </c>
    </row>
    <row r="233" spans="4:28" x14ac:dyDescent="0.25">
      <c r="D233" s="1">
        <v>0.3</v>
      </c>
      <c r="E233" s="1">
        <v>0</v>
      </c>
      <c r="F233" s="1">
        <v>0.15</v>
      </c>
      <c r="G233" s="1">
        <v>1E-10</v>
      </c>
      <c r="H233" s="1">
        <v>0.1964004</v>
      </c>
      <c r="I233" s="1">
        <v>0.16023599999999999</v>
      </c>
      <c r="J233" s="1">
        <v>1.5065460000000001E-6</v>
      </c>
      <c r="K233" s="1">
        <v>3.1286830000000002E-2</v>
      </c>
      <c r="L233" s="1">
        <v>1E-10</v>
      </c>
      <c r="M233" s="1">
        <v>0.28207140000000003</v>
      </c>
      <c r="N233" s="1">
        <v>0</v>
      </c>
      <c r="R233" s="1">
        <v>0</v>
      </c>
      <c r="S233" s="1">
        <v>0</v>
      </c>
      <c r="T233" s="1">
        <v>0.75</v>
      </c>
      <c r="U233" s="1">
        <v>1E-10</v>
      </c>
      <c r="V233" s="1">
        <v>0.16160640000000001</v>
      </c>
      <c r="W233" s="1">
        <v>0.10523100000000001</v>
      </c>
      <c r="X233" s="1">
        <v>3.0604310000000002E-3</v>
      </c>
      <c r="Y233" s="1">
        <v>6.2713840000000007E-2</v>
      </c>
      <c r="Z233" s="1">
        <v>3.2320600000000001E-3</v>
      </c>
      <c r="AA233" s="1">
        <v>0.33413739999999997</v>
      </c>
      <c r="AB233" s="1">
        <v>0</v>
      </c>
    </row>
    <row r="234" spans="4:28" x14ac:dyDescent="0.25">
      <c r="D234" s="1">
        <v>0</v>
      </c>
      <c r="E234" s="1">
        <v>0</v>
      </c>
      <c r="F234" s="1">
        <v>1.9</v>
      </c>
      <c r="G234" s="1">
        <v>1E-10</v>
      </c>
      <c r="H234" s="1">
        <v>0.1893659</v>
      </c>
      <c r="I234" s="1">
        <v>0.1150859</v>
      </c>
      <c r="J234" s="1">
        <v>3.327773E-3</v>
      </c>
      <c r="K234" s="1">
        <v>5.5645640000000003E-2</v>
      </c>
      <c r="L234" s="1">
        <v>1E-10</v>
      </c>
      <c r="M234" s="1">
        <v>0.30657109999999999</v>
      </c>
      <c r="N234" s="1">
        <v>0</v>
      </c>
      <c r="R234" s="1">
        <v>0</v>
      </c>
      <c r="S234" s="1">
        <v>0</v>
      </c>
      <c r="T234" s="1">
        <v>0.7</v>
      </c>
      <c r="U234" s="1">
        <v>1E-10</v>
      </c>
      <c r="V234" s="1">
        <v>0.16126380000000001</v>
      </c>
      <c r="W234" s="1">
        <v>0.10203859999999999</v>
      </c>
      <c r="X234" s="1">
        <v>3.9422729999999996E-3</v>
      </c>
      <c r="Y234" s="1">
        <v>6.5369609999999995E-2</v>
      </c>
      <c r="Z234" s="1">
        <v>3.1580660000000002E-3</v>
      </c>
      <c r="AA234" s="1">
        <v>0.33422610000000003</v>
      </c>
      <c r="AB234" s="1">
        <v>0</v>
      </c>
    </row>
    <row r="235" spans="4:28" x14ac:dyDescent="0.25">
      <c r="D235" s="1">
        <v>0.7</v>
      </c>
      <c r="E235" s="1">
        <v>0</v>
      </c>
      <c r="F235" s="1">
        <v>0.65</v>
      </c>
      <c r="G235" s="1">
        <v>0.15080379999999999</v>
      </c>
      <c r="H235" s="1">
        <v>0.1816942</v>
      </c>
      <c r="I235" s="1">
        <v>1.6366740000000001E-6</v>
      </c>
      <c r="J235" s="1">
        <v>1E-10</v>
      </c>
      <c r="K235" s="1">
        <v>5.0013580000000002E-2</v>
      </c>
      <c r="L235" s="1">
        <v>6.1813140000000003E-2</v>
      </c>
      <c r="M235" s="1">
        <v>0.22570499999999999</v>
      </c>
      <c r="N235" s="1">
        <v>0</v>
      </c>
      <c r="R235" s="1">
        <v>0.6</v>
      </c>
      <c r="S235" s="1">
        <v>0</v>
      </c>
      <c r="T235" s="1">
        <v>1.9</v>
      </c>
      <c r="U235" s="1">
        <v>0.16702449999999999</v>
      </c>
      <c r="V235" s="1">
        <v>0.15980469999999999</v>
      </c>
      <c r="W235" s="1">
        <v>7.6892600000000004E-7</v>
      </c>
      <c r="X235" s="1">
        <v>1E-10</v>
      </c>
      <c r="Y235" s="1">
        <v>5.0000589999999998E-2</v>
      </c>
      <c r="Z235" s="1">
        <v>5.5469289999999997E-2</v>
      </c>
      <c r="AA235" s="1">
        <v>0.23770269999999999</v>
      </c>
      <c r="AB235" s="1">
        <v>0</v>
      </c>
    </row>
    <row r="236" spans="4:28" x14ac:dyDescent="0.25">
      <c r="D236" s="1">
        <v>0.6</v>
      </c>
      <c r="E236" s="1">
        <v>0</v>
      </c>
      <c r="F236" s="1">
        <v>0.55000000000000004</v>
      </c>
      <c r="G236" s="1">
        <v>0.14502329999999999</v>
      </c>
      <c r="H236" s="1">
        <v>0.17947060000000001</v>
      </c>
      <c r="I236" s="1">
        <v>1.9087270000000001E-6</v>
      </c>
      <c r="J236" s="1">
        <v>1E-10</v>
      </c>
      <c r="K236" s="1">
        <v>5.0045230000000003E-2</v>
      </c>
      <c r="L236" s="1">
        <v>6.3228660000000006E-2</v>
      </c>
      <c r="M236" s="1">
        <v>0.2323056</v>
      </c>
      <c r="N236" s="1">
        <v>0</v>
      </c>
      <c r="R236" s="1">
        <v>0.6</v>
      </c>
      <c r="S236" s="1">
        <v>0</v>
      </c>
      <c r="T236" s="1">
        <v>1.25</v>
      </c>
      <c r="U236" s="1">
        <v>0.1659002</v>
      </c>
      <c r="V236" s="1">
        <v>0.1571642</v>
      </c>
      <c r="W236" s="1">
        <v>7.8734599999999996E-7</v>
      </c>
      <c r="X236" s="1">
        <v>1E-10</v>
      </c>
      <c r="Y236" s="1">
        <v>5.0001520000000001E-2</v>
      </c>
      <c r="Z236" s="1">
        <v>5.6168530000000001E-2</v>
      </c>
      <c r="AA236" s="1">
        <v>0.24077999999999999</v>
      </c>
      <c r="AB236" s="1">
        <v>0</v>
      </c>
    </row>
    <row r="237" spans="4:28" x14ac:dyDescent="0.25">
      <c r="D237" s="1">
        <v>0.6</v>
      </c>
      <c r="E237" s="1">
        <v>0</v>
      </c>
      <c r="F237" s="1">
        <v>0</v>
      </c>
      <c r="G237" s="1">
        <v>0.1399523</v>
      </c>
      <c r="H237" s="1">
        <v>0.1792802</v>
      </c>
      <c r="I237" s="1">
        <v>3.215923E-6</v>
      </c>
      <c r="J237" s="1">
        <v>1E-10</v>
      </c>
      <c r="K237" s="1">
        <v>5.0795970000000003E-2</v>
      </c>
      <c r="L237" s="1">
        <v>6.655076E-2</v>
      </c>
      <c r="M237" s="1">
        <v>0.23362079999999999</v>
      </c>
      <c r="N237" s="1">
        <v>0</v>
      </c>
      <c r="R237" s="1">
        <v>0.7</v>
      </c>
      <c r="S237" s="1">
        <v>0</v>
      </c>
      <c r="T237" s="1">
        <v>0.65</v>
      </c>
      <c r="U237" s="1">
        <v>0.1660652</v>
      </c>
      <c r="V237" s="1">
        <v>0.15606600000000001</v>
      </c>
      <c r="W237" s="1">
        <v>9.2512069999999996E-7</v>
      </c>
      <c r="X237" s="1">
        <v>1E-10</v>
      </c>
      <c r="Y237" s="1">
        <v>5.0003529999999997E-2</v>
      </c>
      <c r="Z237" s="1">
        <v>5.7030009999999999E-2</v>
      </c>
      <c r="AA237" s="1">
        <v>0.24084530000000001</v>
      </c>
      <c r="AB237" s="1">
        <v>0</v>
      </c>
    </row>
    <row r="238" spans="4:28" x14ac:dyDescent="0.25">
      <c r="D238" s="1">
        <v>0</v>
      </c>
      <c r="E238" s="1">
        <v>0</v>
      </c>
      <c r="F238" s="1">
        <v>0.25</v>
      </c>
      <c r="G238" s="1">
        <v>1E-10</v>
      </c>
      <c r="H238" s="1">
        <v>0.1771181</v>
      </c>
      <c r="I238" s="1">
        <v>0.100563</v>
      </c>
      <c r="J238" s="1">
        <v>3.209071E-3</v>
      </c>
      <c r="K238" s="1">
        <v>6.5263520000000005E-2</v>
      </c>
      <c r="L238" s="1">
        <v>1E-10</v>
      </c>
      <c r="M238" s="1">
        <v>0.32384109999999999</v>
      </c>
      <c r="N238" s="1">
        <v>0</v>
      </c>
      <c r="R238" s="1">
        <v>0.6</v>
      </c>
      <c r="S238" s="1">
        <v>0</v>
      </c>
      <c r="T238" s="1">
        <v>1.95</v>
      </c>
      <c r="U238" s="1">
        <v>0.16078970000000001</v>
      </c>
      <c r="V238" s="1">
        <v>0.1557994</v>
      </c>
      <c r="W238" s="1">
        <v>1.451538E-6</v>
      </c>
      <c r="X238" s="1">
        <v>1E-10</v>
      </c>
      <c r="Y238" s="1">
        <v>5.004571E-2</v>
      </c>
      <c r="Z238" s="1">
        <v>6.3592369999999995E-2</v>
      </c>
      <c r="AA238" s="1">
        <v>0.23982129999999999</v>
      </c>
      <c r="AB238" s="1">
        <v>0</v>
      </c>
    </row>
    <row r="239" spans="4:28" x14ac:dyDescent="0.25">
      <c r="D239" s="1">
        <v>0.6</v>
      </c>
      <c r="E239" s="1">
        <v>0</v>
      </c>
      <c r="F239" s="1">
        <v>1.5</v>
      </c>
      <c r="G239" s="1">
        <v>0.15882379999999999</v>
      </c>
      <c r="H239" s="1">
        <v>0.17246300000000001</v>
      </c>
      <c r="I239" s="1">
        <v>1.008388E-6</v>
      </c>
      <c r="J239" s="1">
        <v>1E-10</v>
      </c>
      <c r="K239" s="1">
        <v>5.0000889999999999E-2</v>
      </c>
      <c r="L239" s="1">
        <v>5.7262979999999998E-2</v>
      </c>
      <c r="M239" s="1">
        <v>0.23145650000000001</v>
      </c>
      <c r="N239" s="1">
        <v>0</v>
      </c>
      <c r="R239" s="1">
        <v>0.6</v>
      </c>
      <c r="S239" s="1">
        <v>0</v>
      </c>
      <c r="T239" s="1">
        <v>1.5</v>
      </c>
      <c r="U239" s="1">
        <v>0.1681742</v>
      </c>
      <c r="V239" s="1">
        <v>0.1555868</v>
      </c>
      <c r="W239" s="1">
        <v>7.4262859999999998E-7</v>
      </c>
      <c r="X239" s="1">
        <v>1E-10</v>
      </c>
      <c r="Y239" s="1">
        <v>5.0000299999999998E-2</v>
      </c>
      <c r="Z239" s="1">
        <v>5.599167E-2</v>
      </c>
      <c r="AA239" s="1">
        <v>0.24025079999999999</v>
      </c>
      <c r="AB239" s="1">
        <v>0</v>
      </c>
    </row>
    <row r="240" spans="4:28" x14ac:dyDescent="0.25">
      <c r="D240" s="1">
        <v>0.7</v>
      </c>
      <c r="E240" s="1">
        <v>0</v>
      </c>
      <c r="F240" s="1">
        <v>0.1</v>
      </c>
      <c r="G240" s="1">
        <v>0.15057499999999999</v>
      </c>
      <c r="H240" s="1">
        <v>0.1695904</v>
      </c>
      <c r="I240" s="1">
        <v>1.4748959999999999E-6</v>
      </c>
      <c r="J240" s="1">
        <v>1E-10</v>
      </c>
      <c r="K240" s="1">
        <v>5.001328E-2</v>
      </c>
      <c r="L240" s="1">
        <v>6.2098720000000003E-2</v>
      </c>
      <c r="M240" s="1">
        <v>0.2377523</v>
      </c>
      <c r="N240" s="1">
        <v>0</v>
      </c>
      <c r="R240" s="1">
        <v>0.6</v>
      </c>
      <c r="S240" s="1">
        <v>0</v>
      </c>
      <c r="T240" s="1">
        <v>1.3</v>
      </c>
      <c r="U240" s="1">
        <v>0.16115760000000001</v>
      </c>
      <c r="V240" s="1">
        <v>0.1493816</v>
      </c>
      <c r="W240" s="1">
        <v>1.236547E-6</v>
      </c>
      <c r="X240" s="1">
        <v>1E-10</v>
      </c>
      <c r="Y240" s="1">
        <v>5.0013090000000003E-2</v>
      </c>
      <c r="Z240" s="1">
        <v>5.933919E-2</v>
      </c>
      <c r="AA240" s="1">
        <v>0.25011460000000002</v>
      </c>
      <c r="AB240" s="1">
        <v>0</v>
      </c>
    </row>
    <row r="241" spans="4:28" x14ac:dyDescent="0.25">
      <c r="D241" s="1">
        <v>0.6</v>
      </c>
      <c r="E241" s="1">
        <v>0</v>
      </c>
      <c r="F241" s="1">
        <v>0.45</v>
      </c>
      <c r="G241" s="1">
        <v>0.13849500000000001</v>
      </c>
      <c r="H241" s="1">
        <v>0.16926649999999999</v>
      </c>
      <c r="I241" s="1">
        <v>2.6731899999999998E-6</v>
      </c>
      <c r="J241" s="1">
        <v>1E-10</v>
      </c>
      <c r="K241" s="1">
        <v>5.0522160000000003E-2</v>
      </c>
      <c r="L241" s="1">
        <v>6.8330450000000001E-2</v>
      </c>
      <c r="M241" s="1">
        <v>0.24345130000000001</v>
      </c>
      <c r="N241" s="1">
        <v>0</v>
      </c>
      <c r="R241" s="1">
        <v>0.7</v>
      </c>
      <c r="S241" s="1">
        <v>0</v>
      </c>
      <c r="T241" s="1">
        <v>0.1</v>
      </c>
      <c r="U241" s="1">
        <v>0.1631552</v>
      </c>
      <c r="V241" s="1">
        <v>0.14867949999999999</v>
      </c>
      <c r="W241" s="1">
        <v>9.2584919999999995E-7</v>
      </c>
      <c r="X241" s="1">
        <v>1E-10</v>
      </c>
      <c r="Y241" s="1">
        <v>5.0000759999999998E-2</v>
      </c>
      <c r="Z241" s="1">
        <v>5.8901420000000003E-2</v>
      </c>
      <c r="AA241" s="1">
        <v>0.2492674</v>
      </c>
      <c r="AB241" s="1">
        <v>0</v>
      </c>
    </row>
    <row r="242" spans="4:28" x14ac:dyDescent="0.25">
      <c r="D242" s="1">
        <v>0.6</v>
      </c>
      <c r="E242" s="1">
        <v>0</v>
      </c>
      <c r="F242" s="1">
        <v>1.9</v>
      </c>
      <c r="G242" s="1">
        <v>0.1586871</v>
      </c>
      <c r="H242" s="1">
        <v>0.16761670000000001</v>
      </c>
      <c r="I242" s="1">
        <v>1.044496E-6</v>
      </c>
      <c r="J242" s="1">
        <v>1E-10</v>
      </c>
      <c r="K242" s="1">
        <v>5.0001990000000003E-2</v>
      </c>
      <c r="L242" s="1">
        <v>5.6755800000000002E-2</v>
      </c>
      <c r="M242" s="1">
        <v>0.2369317</v>
      </c>
      <c r="N242" s="1">
        <v>0</v>
      </c>
      <c r="R242" s="1">
        <v>0.3</v>
      </c>
      <c r="S242" s="1">
        <v>0</v>
      </c>
      <c r="T242" s="1">
        <v>0.75</v>
      </c>
      <c r="U242" s="1">
        <v>1E-10</v>
      </c>
      <c r="V242" s="1">
        <v>0.1479095</v>
      </c>
      <c r="W242" s="1">
        <v>0.13662379999999999</v>
      </c>
      <c r="X242" s="1">
        <v>5.3656259999999998E-8</v>
      </c>
      <c r="Y242" s="1">
        <v>5.4862250000000001E-2</v>
      </c>
      <c r="Z242" s="1">
        <v>2.927411E-3</v>
      </c>
      <c r="AA242" s="1">
        <v>0.32764890000000002</v>
      </c>
      <c r="AB242" s="1">
        <v>0</v>
      </c>
    </row>
    <row r="243" spans="4:28" x14ac:dyDescent="0.25">
      <c r="D243" s="1">
        <v>0</v>
      </c>
      <c r="E243" s="1">
        <v>0</v>
      </c>
      <c r="F243" s="1">
        <v>0.7</v>
      </c>
      <c r="G243" s="1">
        <v>1E-10</v>
      </c>
      <c r="H243" s="1">
        <v>0.16271089999999999</v>
      </c>
      <c r="I243" s="1">
        <v>0.11618059999999999</v>
      </c>
      <c r="J243" s="1">
        <v>3.9083169999999997E-3</v>
      </c>
      <c r="K243" s="1">
        <v>5.1285320000000002E-2</v>
      </c>
      <c r="L243" s="1">
        <v>1E-10</v>
      </c>
      <c r="M243" s="1">
        <v>0.33591140000000003</v>
      </c>
      <c r="N243" s="1">
        <v>0</v>
      </c>
      <c r="R243" s="1">
        <v>0</v>
      </c>
      <c r="S243" s="1">
        <v>0</v>
      </c>
      <c r="T243" s="1">
        <v>1.55</v>
      </c>
      <c r="U243" s="1">
        <v>1E-10</v>
      </c>
      <c r="V243" s="1">
        <v>0.14718539999999999</v>
      </c>
      <c r="W243" s="1">
        <v>0.10339810000000001</v>
      </c>
      <c r="X243" s="1">
        <v>3.3232729999999999E-3</v>
      </c>
      <c r="Y243" s="1">
        <v>6.2224670000000003E-2</v>
      </c>
      <c r="Z243" s="1">
        <v>3.0032750000000001E-3</v>
      </c>
      <c r="AA243" s="1">
        <v>0.35084549999999998</v>
      </c>
      <c r="AB243" s="1">
        <v>0</v>
      </c>
    </row>
    <row r="244" spans="4:28" x14ac:dyDescent="0.25">
      <c r="D244" s="1">
        <v>0.6</v>
      </c>
      <c r="E244" s="1">
        <v>0</v>
      </c>
      <c r="F244" s="1">
        <v>1.55</v>
      </c>
      <c r="G244" s="1">
        <v>0.14915580000000001</v>
      </c>
      <c r="H244" s="1">
        <v>0.16138050000000001</v>
      </c>
      <c r="I244" s="1">
        <v>2.147255E-6</v>
      </c>
      <c r="J244" s="1">
        <v>1E-10</v>
      </c>
      <c r="K244" s="1">
        <v>5.0018739999999999E-2</v>
      </c>
      <c r="L244" s="1">
        <v>6.5932809999999994E-2</v>
      </c>
      <c r="M244" s="1">
        <v>0.24357719999999999</v>
      </c>
      <c r="N244" s="1">
        <v>0</v>
      </c>
      <c r="R244" s="1">
        <v>0</v>
      </c>
      <c r="S244" s="1">
        <v>0</v>
      </c>
      <c r="T244" s="1">
        <v>0.9</v>
      </c>
      <c r="U244" s="1">
        <v>1E-10</v>
      </c>
      <c r="V244" s="1">
        <v>0.14174300000000001</v>
      </c>
      <c r="W244" s="1">
        <v>8.9715169999999997E-2</v>
      </c>
      <c r="X244" s="1">
        <v>5.3429039999999999E-3</v>
      </c>
      <c r="Y244" s="1">
        <v>7.4824189999999999E-2</v>
      </c>
      <c r="Z244" s="1">
        <v>6.4284320000000004E-3</v>
      </c>
      <c r="AA244" s="1">
        <v>0.35194560000000003</v>
      </c>
      <c r="AB244" s="1">
        <v>0</v>
      </c>
    </row>
    <row r="245" spans="4:28" x14ac:dyDescent="0.25">
      <c r="D245" s="1">
        <v>0</v>
      </c>
      <c r="E245" s="1">
        <v>0</v>
      </c>
      <c r="F245" s="1">
        <v>0.85</v>
      </c>
      <c r="G245" s="1">
        <v>1E-10</v>
      </c>
      <c r="H245" s="1">
        <v>0.15143309999999999</v>
      </c>
      <c r="I245" s="1">
        <v>0.1197222</v>
      </c>
      <c r="J245" s="1">
        <v>1.604598E-3</v>
      </c>
      <c r="K245" s="1">
        <v>5.6508320000000001E-2</v>
      </c>
      <c r="L245" s="1">
        <v>1E-10</v>
      </c>
      <c r="M245" s="1">
        <v>0.34068039999999999</v>
      </c>
      <c r="N245" s="1">
        <v>0</v>
      </c>
      <c r="R245" s="1">
        <v>0.1</v>
      </c>
      <c r="S245" s="1">
        <v>0</v>
      </c>
      <c r="T245" s="1">
        <v>1.5</v>
      </c>
      <c r="U245" s="1">
        <v>1E-10</v>
      </c>
      <c r="V245" s="1">
        <v>0.13727919999999999</v>
      </c>
      <c r="W245" s="1">
        <v>0.13895260000000001</v>
      </c>
      <c r="X245" s="1">
        <v>5.6453910000000002E-7</v>
      </c>
      <c r="Y245" s="1">
        <v>4.0947589999999999E-2</v>
      </c>
      <c r="Z245" s="1">
        <v>2.82534E-3</v>
      </c>
      <c r="AA245" s="1">
        <v>0.3499872</v>
      </c>
      <c r="AB245" s="1">
        <v>0</v>
      </c>
    </row>
    <row r="246" spans="4:28" x14ac:dyDescent="0.25">
      <c r="D246" s="1">
        <v>0.6</v>
      </c>
      <c r="E246" s="1">
        <v>0</v>
      </c>
      <c r="F246" s="1">
        <v>0.5</v>
      </c>
      <c r="G246" s="1">
        <v>0.16396160000000001</v>
      </c>
      <c r="H246" s="1">
        <v>0.1473872</v>
      </c>
      <c r="I246" s="1">
        <v>2.0294009999999998E-6</v>
      </c>
      <c r="J246" s="1">
        <v>1E-10</v>
      </c>
      <c r="K246" s="1">
        <v>5.0244360000000002E-2</v>
      </c>
      <c r="L246" s="1">
        <v>6.6082940000000007E-2</v>
      </c>
      <c r="M246" s="1">
        <v>0.24241979999999999</v>
      </c>
      <c r="N246" s="1">
        <v>0</v>
      </c>
      <c r="R246" s="1">
        <v>0.7</v>
      </c>
      <c r="S246" s="1">
        <v>0</v>
      </c>
      <c r="T246" s="1">
        <v>1</v>
      </c>
      <c r="U246" s="1">
        <v>0.1800214</v>
      </c>
      <c r="V246" s="1">
        <v>0.133217</v>
      </c>
      <c r="W246" s="1">
        <v>5.1578880000000003E-7</v>
      </c>
      <c r="X246" s="1">
        <v>1E-10</v>
      </c>
      <c r="Y246" s="1">
        <v>5.0000179999999998E-2</v>
      </c>
      <c r="Z246" s="1">
        <v>5.3219269999999999E-2</v>
      </c>
      <c r="AA246" s="1">
        <v>0.25354919999999997</v>
      </c>
      <c r="AB246" s="1">
        <v>0</v>
      </c>
    </row>
    <row r="247" spans="4:28" x14ac:dyDescent="0.25">
      <c r="D247" s="1">
        <v>0.7</v>
      </c>
      <c r="E247" s="1">
        <v>0</v>
      </c>
      <c r="F247" s="1">
        <v>1.2</v>
      </c>
      <c r="G247" s="1">
        <v>0.15845039999999999</v>
      </c>
      <c r="H247" s="1">
        <v>0.14647250000000001</v>
      </c>
      <c r="I247" s="1">
        <v>1.283365E-6</v>
      </c>
      <c r="J247" s="1">
        <v>1E-10</v>
      </c>
      <c r="K247" s="1">
        <v>5.0071810000000001E-2</v>
      </c>
      <c r="L247" s="1">
        <v>5.9399470000000003E-2</v>
      </c>
      <c r="M247" s="1">
        <v>0.25563750000000002</v>
      </c>
      <c r="N247" s="1">
        <v>0</v>
      </c>
      <c r="R247" s="1">
        <v>0.8</v>
      </c>
      <c r="S247" s="1">
        <v>0</v>
      </c>
      <c r="T247" s="1">
        <v>0.8</v>
      </c>
      <c r="U247" s="1">
        <v>0.17455599999999999</v>
      </c>
      <c r="V247" s="1">
        <v>0.12877520000000001</v>
      </c>
      <c r="W247" s="1">
        <v>9.8827279999999993E-7</v>
      </c>
      <c r="X247" s="1">
        <v>1E-10</v>
      </c>
      <c r="Y247" s="1">
        <v>5.0060920000000002E-2</v>
      </c>
      <c r="Z247" s="1">
        <v>5.7328450000000003E-2</v>
      </c>
      <c r="AA247" s="1">
        <v>0.25929340000000001</v>
      </c>
      <c r="AB247" s="1">
        <v>0</v>
      </c>
    </row>
    <row r="248" spans="4:28" x14ac:dyDescent="0.25">
      <c r="D248" s="1">
        <v>0</v>
      </c>
      <c r="E248" s="1">
        <v>0</v>
      </c>
      <c r="F248" s="1">
        <v>0.9</v>
      </c>
      <c r="G248" s="1">
        <v>1E-10</v>
      </c>
      <c r="H248" s="1">
        <v>0.14328250000000001</v>
      </c>
      <c r="I248" s="1">
        <v>0.10472720000000001</v>
      </c>
      <c r="J248" s="1">
        <v>5.2600099999999999E-3</v>
      </c>
      <c r="K248" s="1">
        <v>6.3097680000000003E-2</v>
      </c>
      <c r="L248" s="1">
        <v>1E-10</v>
      </c>
      <c r="M248" s="1">
        <v>0.353628</v>
      </c>
      <c r="N248" s="1">
        <v>0</v>
      </c>
      <c r="R248" s="1">
        <v>0.1</v>
      </c>
      <c r="S248" s="1">
        <v>0</v>
      </c>
      <c r="T248" s="1">
        <v>1.6</v>
      </c>
      <c r="U248" s="1">
        <v>1E-10</v>
      </c>
      <c r="V248" s="1">
        <v>0.1260966</v>
      </c>
      <c r="W248" s="1">
        <v>0.13389200000000001</v>
      </c>
      <c r="X248" s="1">
        <v>4.637663E-7</v>
      </c>
      <c r="Y248" s="1">
        <v>4.2408689999999999E-2</v>
      </c>
      <c r="Z248" s="1">
        <v>2.8194549999999998E-3</v>
      </c>
      <c r="AA248" s="1">
        <v>0.3647608</v>
      </c>
      <c r="AB248" s="1">
        <v>0</v>
      </c>
    </row>
    <row r="249" spans="4:28" x14ac:dyDescent="0.25">
      <c r="D249" s="1">
        <v>0</v>
      </c>
      <c r="E249" s="1">
        <v>0</v>
      </c>
      <c r="F249" s="1">
        <v>0.3</v>
      </c>
      <c r="G249" s="1">
        <v>1E-10</v>
      </c>
      <c r="H249" s="1">
        <v>0.1432687</v>
      </c>
      <c r="I249" s="1">
        <v>0.1172144</v>
      </c>
      <c r="J249" s="1">
        <v>1.9773479999999999E-3</v>
      </c>
      <c r="K249" s="1">
        <v>5.4355840000000002E-2</v>
      </c>
      <c r="L249" s="1">
        <v>1E-10</v>
      </c>
      <c r="M249" s="1">
        <v>0.35314089999999998</v>
      </c>
      <c r="N249" s="1">
        <v>0</v>
      </c>
      <c r="R249" s="1">
        <v>0.7</v>
      </c>
      <c r="S249" s="1">
        <v>0</v>
      </c>
      <c r="T249" s="1">
        <v>1.65</v>
      </c>
      <c r="U249" s="1">
        <v>0.17189080000000001</v>
      </c>
      <c r="V249" s="1">
        <v>0.1259884</v>
      </c>
      <c r="W249" s="1">
        <v>9.6377429999999993E-7</v>
      </c>
      <c r="X249" s="1">
        <v>1E-10</v>
      </c>
      <c r="Y249" s="1">
        <v>5.0005399999999998E-2</v>
      </c>
      <c r="Z249" s="1">
        <v>5.813716E-2</v>
      </c>
      <c r="AA249" s="1">
        <v>0.26397959999999998</v>
      </c>
      <c r="AB249" s="1">
        <v>0</v>
      </c>
    </row>
    <row r="250" spans="4:28" x14ac:dyDescent="0.25">
      <c r="D250" s="1">
        <v>0.6</v>
      </c>
      <c r="E250" s="1">
        <v>0</v>
      </c>
      <c r="F250" s="1">
        <v>1.35</v>
      </c>
      <c r="G250" s="1">
        <v>0.16033500000000001</v>
      </c>
      <c r="H250" s="1">
        <v>0.1423353</v>
      </c>
      <c r="I250" s="1">
        <v>1.375517E-6</v>
      </c>
      <c r="J250" s="1">
        <v>1E-10</v>
      </c>
      <c r="K250" s="1">
        <v>5.0010619999999999E-2</v>
      </c>
      <c r="L250" s="1">
        <v>6.1012280000000002E-2</v>
      </c>
      <c r="M250" s="1">
        <v>0.25631660000000001</v>
      </c>
      <c r="N250" s="1">
        <v>0</v>
      </c>
      <c r="R250" s="1">
        <v>0</v>
      </c>
      <c r="S250" s="1">
        <v>0</v>
      </c>
      <c r="T250" s="1">
        <v>0.65</v>
      </c>
      <c r="U250" s="1">
        <v>1E-10</v>
      </c>
      <c r="V250" s="1">
        <v>0.1228817</v>
      </c>
      <c r="W250" s="1">
        <v>0.1038623</v>
      </c>
      <c r="X250" s="1">
        <v>4.899413E-3</v>
      </c>
      <c r="Y250" s="1">
        <v>5.7687299999999997E-2</v>
      </c>
      <c r="Z250" s="1">
        <v>3.418407E-3</v>
      </c>
      <c r="AA250" s="1">
        <v>0.37724999999999997</v>
      </c>
      <c r="AB250" s="1">
        <v>0</v>
      </c>
    </row>
    <row r="251" spans="4:28" x14ac:dyDescent="0.25">
      <c r="D251" s="1">
        <v>0.8</v>
      </c>
      <c r="E251" s="1">
        <v>0</v>
      </c>
      <c r="F251" s="1">
        <v>0.8</v>
      </c>
      <c r="G251" s="1">
        <v>0.166854</v>
      </c>
      <c r="H251" s="1">
        <v>0.1403114</v>
      </c>
      <c r="I251" s="1">
        <v>1.1904639999999999E-6</v>
      </c>
      <c r="J251" s="1">
        <v>1E-10</v>
      </c>
      <c r="K251" s="1">
        <v>5.0009379999999999E-2</v>
      </c>
      <c r="L251" s="1">
        <v>5.78107E-2</v>
      </c>
      <c r="M251" s="1">
        <v>0.25503520000000002</v>
      </c>
      <c r="N251" s="1">
        <v>0</v>
      </c>
      <c r="R251" s="1">
        <v>0.1</v>
      </c>
      <c r="S251" s="1">
        <v>0</v>
      </c>
      <c r="T251" s="1">
        <v>0.55000000000000004</v>
      </c>
      <c r="U251" s="1">
        <v>1E-10</v>
      </c>
      <c r="V251" s="1">
        <v>0.11955399999999999</v>
      </c>
      <c r="W251" s="1">
        <v>0.1398643</v>
      </c>
      <c r="X251" s="1">
        <v>9.2683939999999995E-6</v>
      </c>
      <c r="Y251" s="1">
        <v>4.3653560000000001E-2</v>
      </c>
      <c r="Z251" s="1">
        <v>3.058856E-3</v>
      </c>
      <c r="AA251" s="1">
        <v>0.36385679999999998</v>
      </c>
      <c r="AB251" s="1">
        <v>0</v>
      </c>
    </row>
    <row r="252" spans="4:28" x14ac:dyDescent="0.25">
      <c r="D252" s="1">
        <v>0</v>
      </c>
      <c r="E252" s="1">
        <v>0</v>
      </c>
      <c r="F252" s="1">
        <v>1.75</v>
      </c>
      <c r="G252" s="1">
        <v>1E-10</v>
      </c>
      <c r="H252" s="1">
        <v>0.1392032</v>
      </c>
      <c r="I252" s="1">
        <v>0.1224044</v>
      </c>
      <c r="J252" s="1">
        <v>2.1138839999999999E-3</v>
      </c>
      <c r="K252" s="1">
        <v>5.0757289999999997E-2</v>
      </c>
      <c r="L252" s="1">
        <v>1E-10</v>
      </c>
      <c r="M252" s="1">
        <v>0.35547630000000002</v>
      </c>
      <c r="N252" s="1">
        <v>0</v>
      </c>
      <c r="R252" s="1">
        <v>0.2</v>
      </c>
      <c r="S252" s="1">
        <v>0</v>
      </c>
      <c r="T252" s="1">
        <v>1.05</v>
      </c>
      <c r="U252" s="1">
        <v>1E-10</v>
      </c>
      <c r="V252" s="1">
        <v>0.1164567</v>
      </c>
      <c r="W252" s="1">
        <v>0.14985680000000001</v>
      </c>
      <c r="X252" s="1">
        <v>4.0148939999999997E-6</v>
      </c>
      <c r="Y252" s="1">
        <v>4.0408430000000002E-2</v>
      </c>
      <c r="Z252" s="1">
        <v>2.8038529999999998E-3</v>
      </c>
      <c r="AA252" s="1">
        <v>0.36044029999999999</v>
      </c>
      <c r="AB252" s="1">
        <v>0</v>
      </c>
    </row>
    <row r="253" spans="4:28" x14ac:dyDescent="0.25">
      <c r="D253" s="1">
        <v>0.3</v>
      </c>
      <c r="E253" s="1">
        <v>0</v>
      </c>
      <c r="F253" s="1">
        <v>0.75</v>
      </c>
      <c r="G253" s="1">
        <v>1E-10</v>
      </c>
      <c r="H253" s="1">
        <v>0.1349351</v>
      </c>
      <c r="I253" s="1">
        <v>0.1481778</v>
      </c>
      <c r="J253" s="1">
        <v>1.3913489999999999E-7</v>
      </c>
      <c r="K253" s="1">
        <v>4.1427169999999999E-2</v>
      </c>
      <c r="L253" s="1">
        <v>1E-10</v>
      </c>
      <c r="M253" s="1">
        <v>0.34544900000000001</v>
      </c>
      <c r="N253" s="1">
        <v>0</v>
      </c>
      <c r="R253" s="1">
        <v>0.8</v>
      </c>
      <c r="S253" s="1">
        <v>0</v>
      </c>
      <c r="T253" s="1">
        <v>1.7</v>
      </c>
      <c r="U253" s="1">
        <v>0.18010799999999999</v>
      </c>
      <c r="V253" s="1">
        <v>0.1164221</v>
      </c>
      <c r="W253" s="1">
        <v>6.2740800000000003E-7</v>
      </c>
      <c r="X253" s="1">
        <v>1E-10</v>
      </c>
      <c r="Y253" s="1">
        <v>5.0000290000000003E-2</v>
      </c>
      <c r="Z253" s="1">
        <v>5.5892230000000001E-2</v>
      </c>
      <c r="AA253" s="1">
        <v>0.26757720000000002</v>
      </c>
      <c r="AB253" s="1">
        <v>0</v>
      </c>
    </row>
    <row r="254" spans="4:28" x14ac:dyDescent="0.25">
      <c r="D254" s="1">
        <v>0.1</v>
      </c>
      <c r="E254" s="1">
        <v>0</v>
      </c>
      <c r="F254" s="1">
        <v>1.5</v>
      </c>
      <c r="G254" s="1">
        <v>1E-10</v>
      </c>
      <c r="H254" s="1">
        <v>0.1346388</v>
      </c>
      <c r="I254" s="1">
        <v>0.1456209</v>
      </c>
      <c r="J254" s="1">
        <v>4.6405589999999999E-7</v>
      </c>
      <c r="K254" s="1">
        <v>3.4566470000000002E-2</v>
      </c>
      <c r="L254" s="1">
        <v>1E-10</v>
      </c>
      <c r="M254" s="1">
        <v>0.35516930000000002</v>
      </c>
      <c r="N254" s="1">
        <v>0</v>
      </c>
      <c r="R254" s="1">
        <v>0.1</v>
      </c>
      <c r="S254" s="1">
        <v>0</v>
      </c>
      <c r="T254" s="1">
        <v>1.25</v>
      </c>
      <c r="U254" s="1">
        <v>1E-10</v>
      </c>
      <c r="V254" s="1">
        <v>0.116288</v>
      </c>
      <c r="W254" s="1">
        <v>0.13910220000000001</v>
      </c>
      <c r="X254" s="1">
        <v>1.2040719999999999E-5</v>
      </c>
      <c r="Y254" s="1">
        <v>4.0391379999999998E-2</v>
      </c>
      <c r="Z254" s="1">
        <v>2.8044049999999998E-3</v>
      </c>
      <c r="AA254" s="1">
        <v>0.37138320000000002</v>
      </c>
      <c r="AB254" s="1">
        <v>0</v>
      </c>
    </row>
    <row r="255" spans="4:28" x14ac:dyDescent="0.25">
      <c r="D255" s="1">
        <v>0</v>
      </c>
      <c r="E255" s="1">
        <v>0</v>
      </c>
      <c r="F255" s="1">
        <v>0.2</v>
      </c>
      <c r="G255" s="1">
        <v>1E-10</v>
      </c>
      <c r="H255" s="1">
        <v>0.12953919999999999</v>
      </c>
      <c r="I255" s="1">
        <v>0.12190230000000001</v>
      </c>
      <c r="J255" s="1">
        <v>2.5192880000000002E-3</v>
      </c>
      <c r="K255" s="1">
        <v>4.8720979999999997E-2</v>
      </c>
      <c r="L255" s="1">
        <v>1E-10</v>
      </c>
      <c r="M255" s="1">
        <v>0.36727340000000003</v>
      </c>
      <c r="N255" s="1">
        <v>0</v>
      </c>
      <c r="R255" s="1">
        <v>0.7</v>
      </c>
      <c r="S255" s="1">
        <v>0</v>
      </c>
      <c r="T255" s="1">
        <v>0.7</v>
      </c>
      <c r="U255" s="1">
        <v>0.1842036</v>
      </c>
      <c r="V255" s="1">
        <v>0.11431959999999999</v>
      </c>
      <c r="W255" s="1">
        <v>4.7815840000000001E-7</v>
      </c>
      <c r="X255" s="1">
        <v>1E-10</v>
      </c>
      <c r="Y255" s="1">
        <v>5.000023E-2</v>
      </c>
      <c r="Z255" s="1">
        <v>5.3307670000000001E-2</v>
      </c>
      <c r="AA255" s="1">
        <v>0.26818009999999998</v>
      </c>
      <c r="AB255" s="1">
        <v>0</v>
      </c>
    </row>
    <row r="256" spans="4:28" x14ac:dyDescent="0.25">
      <c r="D256" s="1">
        <v>0.1</v>
      </c>
      <c r="E256" s="1">
        <v>0</v>
      </c>
      <c r="F256" s="1">
        <v>0.55000000000000004</v>
      </c>
      <c r="G256" s="1">
        <v>1E-10</v>
      </c>
      <c r="H256" s="1">
        <v>0.1211725</v>
      </c>
      <c r="I256" s="1">
        <v>0.143016</v>
      </c>
      <c r="J256" s="1">
        <v>1.3756039999999999E-6</v>
      </c>
      <c r="K256" s="1">
        <v>4.687554E-2</v>
      </c>
      <c r="L256" s="1">
        <v>1E-10</v>
      </c>
      <c r="M256" s="1">
        <v>0.35893550000000002</v>
      </c>
      <c r="N256" s="1">
        <v>0</v>
      </c>
      <c r="R256" s="1">
        <v>0.6</v>
      </c>
      <c r="S256" s="1">
        <v>0</v>
      </c>
      <c r="T256" s="1">
        <v>0.45</v>
      </c>
      <c r="U256" s="1">
        <v>0.1824675</v>
      </c>
      <c r="V256" s="1">
        <v>0.1141123</v>
      </c>
      <c r="W256" s="1">
        <v>5.4429160000000005E-7</v>
      </c>
      <c r="X256" s="1">
        <v>1E-10</v>
      </c>
      <c r="Y256" s="1">
        <v>5.0000570000000001E-2</v>
      </c>
      <c r="Z256" s="1">
        <v>5.3969549999999998E-2</v>
      </c>
      <c r="AA256" s="1">
        <v>0.26945449999999999</v>
      </c>
      <c r="AB256" s="1">
        <v>0</v>
      </c>
    </row>
    <row r="257" spans="4:28" x14ac:dyDescent="0.25">
      <c r="D257" s="1">
        <v>0</v>
      </c>
      <c r="E257" s="1">
        <v>0</v>
      </c>
      <c r="F257" s="1">
        <v>0.65</v>
      </c>
      <c r="G257" s="1">
        <v>1E-10</v>
      </c>
      <c r="H257" s="1">
        <v>0.1205997</v>
      </c>
      <c r="I257" s="1">
        <v>0.1081585</v>
      </c>
      <c r="J257" s="1">
        <v>4.9001000000000001E-3</v>
      </c>
      <c r="K257" s="1">
        <v>5.5612259999999997E-2</v>
      </c>
      <c r="L257" s="1">
        <v>1E-10</v>
      </c>
      <c r="M257" s="1">
        <v>0.38072879999999998</v>
      </c>
      <c r="N257" s="1">
        <v>0</v>
      </c>
      <c r="R257" s="1">
        <v>0.6</v>
      </c>
      <c r="S257" s="1">
        <v>0</v>
      </c>
      <c r="T257" s="1">
        <v>0</v>
      </c>
      <c r="U257" s="1">
        <v>0.18646019999999999</v>
      </c>
      <c r="V257" s="1">
        <v>0.1134575</v>
      </c>
      <c r="W257" s="1">
        <v>4.2120700000000002E-7</v>
      </c>
      <c r="X257" s="1">
        <v>1E-10</v>
      </c>
      <c r="Y257" s="1">
        <v>5.0000139999999998E-2</v>
      </c>
      <c r="Z257" s="1">
        <v>5.2459779999999998E-2</v>
      </c>
      <c r="AA257" s="1">
        <v>0.2676307</v>
      </c>
      <c r="AB257" s="1">
        <v>0</v>
      </c>
    </row>
    <row r="258" spans="4:28" x14ac:dyDescent="0.25">
      <c r="D258" s="1">
        <v>0.7</v>
      </c>
      <c r="E258" s="1">
        <v>0</v>
      </c>
      <c r="F258" s="1">
        <v>0.6</v>
      </c>
      <c r="G258" s="1">
        <v>0.18314150000000001</v>
      </c>
      <c r="H258" s="1">
        <v>0.1201535</v>
      </c>
      <c r="I258" s="1">
        <v>5.2648910000000002E-7</v>
      </c>
      <c r="J258" s="1">
        <v>1E-10</v>
      </c>
      <c r="K258" s="1">
        <v>5.0000459999999997E-2</v>
      </c>
      <c r="L258" s="1">
        <v>5.2640510000000001E-2</v>
      </c>
      <c r="M258" s="1">
        <v>0.26407340000000001</v>
      </c>
      <c r="N258" s="1">
        <v>0</v>
      </c>
      <c r="R258" s="1">
        <v>0.6</v>
      </c>
      <c r="S258" s="1">
        <v>0</v>
      </c>
      <c r="T258" s="1">
        <v>1.45</v>
      </c>
      <c r="U258" s="1">
        <v>0.18828159999999999</v>
      </c>
      <c r="V258" s="1">
        <v>0.1124503</v>
      </c>
      <c r="W258" s="1">
        <v>4.1392500000000002E-7</v>
      </c>
      <c r="X258" s="1">
        <v>1E-10</v>
      </c>
      <c r="Y258" s="1">
        <v>5.0000139999999998E-2</v>
      </c>
      <c r="Z258" s="1">
        <v>5.2482099999999997E-2</v>
      </c>
      <c r="AA258" s="1">
        <v>0.26678950000000001</v>
      </c>
      <c r="AB258" s="1">
        <v>0</v>
      </c>
    </row>
    <row r="259" spans="4:28" x14ac:dyDescent="0.25">
      <c r="D259" s="1">
        <v>0.6</v>
      </c>
      <c r="E259" s="1">
        <v>0</v>
      </c>
      <c r="F259" s="1">
        <v>1.45</v>
      </c>
      <c r="G259" s="1">
        <v>0.18243119999999999</v>
      </c>
      <c r="H259" s="1">
        <v>0.1177441</v>
      </c>
      <c r="I259" s="1">
        <v>4.315198E-7</v>
      </c>
      <c r="J259" s="1">
        <v>1E-10</v>
      </c>
      <c r="K259" s="1">
        <v>5.000015E-2</v>
      </c>
      <c r="L259" s="1">
        <v>5.2788729999999999E-2</v>
      </c>
      <c r="M259" s="1">
        <v>0.26701649999999999</v>
      </c>
      <c r="N259" s="1">
        <v>0</v>
      </c>
      <c r="R259" s="1">
        <v>0.7</v>
      </c>
      <c r="S259" s="1">
        <v>0</v>
      </c>
      <c r="T259" s="1">
        <v>1.05</v>
      </c>
      <c r="U259" s="1">
        <v>0.1852916</v>
      </c>
      <c r="V259" s="1">
        <v>0.1120535</v>
      </c>
      <c r="W259" s="1">
        <v>5.0239279999999998E-7</v>
      </c>
      <c r="X259" s="1">
        <v>1E-10</v>
      </c>
      <c r="Y259" s="1">
        <v>5.0000210000000003E-2</v>
      </c>
      <c r="Z259" s="1">
        <v>5.3983870000000003E-2</v>
      </c>
      <c r="AA259" s="1">
        <v>0.26867350000000001</v>
      </c>
      <c r="AB259" s="1">
        <v>0</v>
      </c>
    </row>
    <row r="260" spans="4:28" x14ac:dyDescent="0.25">
      <c r="D260" s="1">
        <v>0.3</v>
      </c>
      <c r="E260" s="1">
        <v>0</v>
      </c>
      <c r="F260" s="1">
        <v>2</v>
      </c>
      <c r="G260" s="1">
        <v>1E-10</v>
      </c>
      <c r="H260" s="1">
        <v>0.11754920000000001</v>
      </c>
      <c r="I260" s="1">
        <v>0.15655440000000001</v>
      </c>
      <c r="J260" s="1">
        <v>9.2166550000000003E-8</v>
      </c>
      <c r="K260" s="1">
        <v>3.4794039999999998E-2</v>
      </c>
      <c r="L260" s="1">
        <v>1E-10</v>
      </c>
      <c r="M260" s="1">
        <v>0.3610951</v>
      </c>
      <c r="N260" s="1">
        <v>0</v>
      </c>
      <c r="R260" s="1">
        <v>0.7</v>
      </c>
      <c r="S260" s="1">
        <v>0</v>
      </c>
      <c r="T260" s="1">
        <v>0.6</v>
      </c>
      <c r="U260" s="1">
        <v>0.18888189999999999</v>
      </c>
      <c r="V260" s="1">
        <v>0.1114796</v>
      </c>
      <c r="W260" s="1">
        <v>3.933833E-7</v>
      </c>
      <c r="X260" s="1">
        <v>1E-10</v>
      </c>
      <c r="Y260" s="1">
        <v>5.0000139999999998E-2</v>
      </c>
      <c r="Z260" s="1">
        <v>5.2118650000000002E-2</v>
      </c>
      <c r="AA260" s="1">
        <v>0.26752809999999999</v>
      </c>
      <c r="AB260" s="1">
        <v>0</v>
      </c>
    </row>
    <row r="261" spans="4:28" x14ac:dyDescent="0.25">
      <c r="D261" s="1">
        <v>0.6</v>
      </c>
      <c r="E261" s="1">
        <v>0</v>
      </c>
      <c r="F261" s="1">
        <v>1.4</v>
      </c>
      <c r="G261" s="1">
        <v>0.18219630000000001</v>
      </c>
      <c r="H261" s="1">
        <v>0.11590689999999999</v>
      </c>
      <c r="I261" s="1">
        <v>6.0477890000000003E-7</v>
      </c>
      <c r="J261" s="1">
        <v>1E-10</v>
      </c>
      <c r="K261" s="1">
        <v>5.0000740000000002E-2</v>
      </c>
      <c r="L261" s="1">
        <v>5.3631030000000003E-2</v>
      </c>
      <c r="M261" s="1">
        <v>0.26827509999999999</v>
      </c>
      <c r="N261" s="1">
        <v>0</v>
      </c>
      <c r="R261" s="1">
        <v>0</v>
      </c>
      <c r="S261" s="1">
        <v>0</v>
      </c>
      <c r="T261" s="1">
        <v>0</v>
      </c>
      <c r="U261" s="1">
        <v>1E-10</v>
      </c>
      <c r="V261" s="1">
        <v>0.1090391</v>
      </c>
      <c r="W261" s="1">
        <v>0.1218056</v>
      </c>
      <c r="X261" s="1">
        <v>5.2270160000000001E-3</v>
      </c>
      <c r="Y261" s="1">
        <v>4.2958440000000001E-2</v>
      </c>
      <c r="Z261" s="1">
        <v>3.1084429999999998E-3</v>
      </c>
      <c r="AA261" s="1">
        <v>0.38785740000000002</v>
      </c>
      <c r="AB261" s="1">
        <v>0</v>
      </c>
    </row>
    <row r="262" spans="4:28" x14ac:dyDescent="0.25">
      <c r="D262" s="1">
        <v>0.8</v>
      </c>
      <c r="E262" s="1">
        <v>0</v>
      </c>
      <c r="F262" s="1">
        <v>1.7</v>
      </c>
      <c r="G262" s="1">
        <v>0.17630509999999999</v>
      </c>
      <c r="H262" s="1">
        <v>0.1155239</v>
      </c>
      <c r="I262" s="1">
        <v>6.178323E-7</v>
      </c>
      <c r="J262" s="1">
        <v>1E-10</v>
      </c>
      <c r="K262" s="1">
        <v>5.0000299999999998E-2</v>
      </c>
      <c r="L262" s="1">
        <v>5.576453E-2</v>
      </c>
      <c r="M262" s="1">
        <v>0.27239140000000001</v>
      </c>
      <c r="N262" s="1">
        <v>0</v>
      </c>
      <c r="R262" s="1">
        <v>0.7</v>
      </c>
      <c r="S262" s="1">
        <v>0</v>
      </c>
      <c r="T262" s="1">
        <v>1.2</v>
      </c>
      <c r="U262" s="1">
        <v>0.1871119</v>
      </c>
      <c r="V262" s="1">
        <v>0.1063853</v>
      </c>
      <c r="W262" s="1">
        <v>4.6051560000000002E-7</v>
      </c>
      <c r="X262" s="1">
        <v>1E-10</v>
      </c>
      <c r="Y262" s="1">
        <v>5.0000179999999998E-2</v>
      </c>
      <c r="Z262" s="1">
        <v>5.3567320000000002E-2</v>
      </c>
      <c r="AA262" s="1">
        <v>0.27293879999999998</v>
      </c>
      <c r="AB262" s="1">
        <v>0</v>
      </c>
    </row>
    <row r="263" spans="4:28" x14ac:dyDescent="0.25">
      <c r="D263" s="1">
        <v>0</v>
      </c>
      <c r="E263" s="1">
        <v>0</v>
      </c>
      <c r="F263" s="1">
        <v>1.95</v>
      </c>
      <c r="G263" s="1">
        <v>1E-10</v>
      </c>
      <c r="H263" s="1">
        <v>0.109431</v>
      </c>
      <c r="I263" s="1">
        <v>0.11891309999999999</v>
      </c>
      <c r="J263" s="1">
        <v>2.8683010000000002E-3</v>
      </c>
      <c r="K263" s="1">
        <v>4.8813370000000002E-2</v>
      </c>
      <c r="L263" s="1">
        <v>1E-10</v>
      </c>
      <c r="M263" s="1">
        <v>0.38993369999999999</v>
      </c>
      <c r="N263" s="1">
        <v>0</v>
      </c>
      <c r="R263" s="1">
        <v>0.1</v>
      </c>
      <c r="S263" s="1">
        <v>0</v>
      </c>
      <c r="T263" s="1">
        <v>1.1000000000000001</v>
      </c>
      <c r="U263" s="1">
        <v>1E-10</v>
      </c>
      <c r="V263" s="1">
        <v>0.1045808</v>
      </c>
      <c r="W263" s="1">
        <v>0.14291670000000001</v>
      </c>
      <c r="X263" s="1">
        <v>8.4158370000000002E-5</v>
      </c>
      <c r="Y263" s="1">
        <v>4.0420159999999997E-2</v>
      </c>
      <c r="Z263" s="1">
        <v>2.8043460000000001E-3</v>
      </c>
      <c r="AA263" s="1">
        <v>0.37917279999999998</v>
      </c>
      <c r="AB263" s="1">
        <v>0</v>
      </c>
    </row>
    <row r="264" spans="4:28" x14ac:dyDescent="0.25">
      <c r="D264" s="1">
        <v>0.7</v>
      </c>
      <c r="E264" s="1">
        <v>0</v>
      </c>
      <c r="F264" s="1">
        <v>1.75</v>
      </c>
      <c r="G264" s="1">
        <v>0.1727235</v>
      </c>
      <c r="H264" s="1">
        <v>0.1017498</v>
      </c>
      <c r="I264" s="1">
        <v>8.393454E-7</v>
      </c>
      <c r="J264" s="1">
        <v>1E-10</v>
      </c>
      <c r="K264" s="1">
        <v>5.0022530000000003E-2</v>
      </c>
      <c r="L264" s="1">
        <v>5.6045640000000001E-2</v>
      </c>
      <c r="M264" s="1">
        <v>0.28944730000000002</v>
      </c>
      <c r="N264" s="1">
        <v>0</v>
      </c>
      <c r="R264" s="1">
        <v>0</v>
      </c>
      <c r="S264" s="1">
        <v>0</v>
      </c>
      <c r="T264" s="1">
        <v>1.2</v>
      </c>
      <c r="U264" s="1">
        <v>1E-10</v>
      </c>
      <c r="V264" s="1">
        <v>0.1044895</v>
      </c>
      <c r="W264" s="1">
        <v>9.7576650000000001E-2</v>
      </c>
      <c r="X264" s="1">
        <v>6.1766169999999997E-3</v>
      </c>
      <c r="Y264" s="1">
        <v>5.706609E-2</v>
      </c>
      <c r="Z264" s="1">
        <v>2.9781439999999998E-3</v>
      </c>
      <c r="AA264" s="1">
        <v>0.40169899999999997</v>
      </c>
      <c r="AB264" s="1">
        <v>0</v>
      </c>
    </row>
    <row r="265" spans="4:28" x14ac:dyDescent="0.25">
      <c r="D265" s="1">
        <v>0</v>
      </c>
      <c r="E265" s="1">
        <v>0</v>
      </c>
      <c r="F265" s="1">
        <v>0</v>
      </c>
      <c r="G265" s="1">
        <v>1E-10</v>
      </c>
      <c r="H265" s="1">
        <v>9.4119320000000006E-2</v>
      </c>
      <c r="I265" s="1">
        <v>0.1302758</v>
      </c>
      <c r="J265" s="1">
        <v>5.5712039999999997E-3</v>
      </c>
      <c r="K265" s="1">
        <v>3.6729860000000003E-2</v>
      </c>
      <c r="L265" s="1">
        <v>1E-10</v>
      </c>
      <c r="M265" s="1">
        <v>0.40329880000000001</v>
      </c>
      <c r="N265" s="1">
        <v>0</v>
      </c>
      <c r="R265" s="1">
        <v>0.6</v>
      </c>
      <c r="S265" s="1">
        <v>0</v>
      </c>
      <c r="T265" s="1">
        <v>0.55000000000000004</v>
      </c>
      <c r="U265" s="1">
        <v>0.1868397</v>
      </c>
      <c r="V265" s="1">
        <v>0.10426589999999999</v>
      </c>
      <c r="W265" s="1">
        <v>4.4872299999999999E-7</v>
      </c>
      <c r="X265" s="1">
        <v>1E-10</v>
      </c>
      <c r="Y265" s="1">
        <v>5.0000210000000003E-2</v>
      </c>
      <c r="Z265" s="1">
        <v>5.3034650000000003E-2</v>
      </c>
      <c r="AA265" s="1">
        <v>0.27588370000000001</v>
      </c>
      <c r="AB265" s="1">
        <v>0</v>
      </c>
    </row>
    <row r="266" spans="4:28" x14ac:dyDescent="0.25">
      <c r="D266" s="1">
        <v>0.3</v>
      </c>
      <c r="E266" s="1">
        <v>0</v>
      </c>
      <c r="F266" s="1">
        <v>0.35</v>
      </c>
      <c r="G266" s="1">
        <v>1E-10</v>
      </c>
      <c r="H266" s="1">
        <v>9.3702250000000001E-2</v>
      </c>
      <c r="I266" s="1">
        <v>0.1620277</v>
      </c>
      <c r="J266" s="1">
        <v>3.9027610000000001E-7</v>
      </c>
      <c r="K266" s="1">
        <v>3.042421E-2</v>
      </c>
      <c r="L266" s="1">
        <v>1E-10</v>
      </c>
      <c r="M266" s="1">
        <v>0.38383650000000002</v>
      </c>
      <c r="N266" s="1">
        <v>0</v>
      </c>
      <c r="R266" s="1">
        <v>0.6</v>
      </c>
      <c r="S266" s="1">
        <v>0</v>
      </c>
      <c r="T266" s="1">
        <v>1.35</v>
      </c>
      <c r="U266" s="1">
        <v>0.1855928</v>
      </c>
      <c r="V266" s="1">
        <v>0.10232289999999999</v>
      </c>
      <c r="W266" s="1">
        <v>5.2582669999999998E-7</v>
      </c>
      <c r="X266" s="1">
        <v>1E-10</v>
      </c>
      <c r="Y266" s="1">
        <v>5.0000280000000001E-2</v>
      </c>
      <c r="Z266" s="1">
        <v>5.4132189999999997E-2</v>
      </c>
      <c r="AA266" s="1">
        <v>0.27795370000000003</v>
      </c>
      <c r="AB266" s="1">
        <v>0</v>
      </c>
    </row>
    <row r="267" spans="4:28" x14ac:dyDescent="0.25">
      <c r="D267" s="1">
        <v>0.7</v>
      </c>
      <c r="E267" s="1">
        <v>0</v>
      </c>
      <c r="F267" s="1">
        <v>0.05</v>
      </c>
      <c r="G267" s="1">
        <v>0.18915950000000001</v>
      </c>
      <c r="H267" s="1">
        <v>9.3314469999999997E-2</v>
      </c>
      <c r="I267" s="1">
        <v>3.6240039999999998E-7</v>
      </c>
      <c r="J267" s="1">
        <v>1E-10</v>
      </c>
      <c r="K267" s="1">
        <v>5.0000919999999997E-2</v>
      </c>
      <c r="L267" s="1">
        <v>5.2086300000000002E-2</v>
      </c>
      <c r="M267" s="1">
        <v>0.28543829999999998</v>
      </c>
      <c r="N267" s="1">
        <v>0</v>
      </c>
      <c r="R267" s="1">
        <v>0.6</v>
      </c>
      <c r="S267" s="1">
        <v>0</v>
      </c>
      <c r="T267" s="1">
        <v>1.8</v>
      </c>
      <c r="U267" s="1">
        <v>0.18839620000000001</v>
      </c>
      <c r="V267" s="1">
        <v>0.1010634</v>
      </c>
      <c r="W267" s="1">
        <v>4.213047E-7</v>
      </c>
      <c r="X267" s="1">
        <v>1E-10</v>
      </c>
      <c r="Y267" s="1">
        <v>5.0000179999999998E-2</v>
      </c>
      <c r="Z267" s="1">
        <v>5.290425E-2</v>
      </c>
      <c r="AA267" s="1">
        <v>0.2776438</v>
      </c>
      <c r="AB267" s="1">
        <v>0</v>
      </c>
    </row>
    <row r="268" spans="4:28" x14ac:dyDescent="0.25">
      <c r="D268" s="1">
        <v>0.7</v>
      </c>
      <c r="E268" s="1">
        <v>0</v>
      </c>
      <c r="F268" s="1">
        <v>1.5</v>
      </c>
      <c r="G268" s="1">
        <v>0.19439100000000001</v>
      </c>
      <c r="H268" s="1">
        <v>9.1984239999999995E-2</v>
      </c>
      <c r="I268" s="1">
        <v>3.362562E-7</v>
      </c>
      <c r="J268" s="1">
        <v>1E-10</v>
      </c>
      <c r="K268" s="1">
        <v>5.000011E-2</v>
      </c>
      <c r="L268" s="1">
        <v>5.211793E-2</v>
      </c>
      <c r="M268" s="1">
        <v>0.28150609999999998</v>
      </c>
      <c r="N268" s="1">
        <v>0</v>
      </c>
      <c r="R268" s="1">
        <v>0.6</v>
      </c>
      <c r="S268" s="1">
        <v>0</v>
      </c>
      <c r="T268" s="1">
        <v>1.4</v>
      </c>
      <c r="U268" s="1">
        <v>0.19060630000000001</v>
      </c>
      <c r="V268" s="1">
        <v>0.1002135</v>
      </c>
      <c r="W268" s="1">
        <v>3.9159059999999998E-7</v>
      </c>
      <c r="X268" s="1">
        <v>1E-10</v>
      </c>
      <c r="Y268" s="1">
        <v>5.0000139999999998E-2</v>
      </c>
      <c r="Z268" s="1">
        <v>5.2638419999999998E-2</v>
      </c>
      <c r="AA268" s="1">
        <v>0.27654420000000002</v>
      </c>
      <c r="AB268" s="1">
        <v>0</v>
      </c>
    </row>
    <row r="269" spans="4:28" x14ac:dyDescent="0.25">
      <c r="D269" s="1">
        <v>0.8</v>
      </c>
      <c r="E269" s="1">
        <v>0</v>
      </c>
      <c r="F269" s="1">
        <v>0.1</v>
      </c>
      <c r="G269" s="1">
        <v>0.1938684</v>
      </c>
      <c r="H269" s="1">
        <v>8.6770200000000006E-2</v>
      </c>
      <c r="I269" s="1">
        <v>3.5218000000000002E-7</v>
      </c>
      <c r="J269" s="1">
        <v>1E-10</v>
      </c>
      <c r="K269" s="1">
        <v>5.0000129999999997E-2</v>
      </c>
      <c r="L269" s="1">
        <v>5.2559620000000001E-2</v>
      </c>
      <c r="M269" s="1">
        <v>0.28680099999999997</v>
      </c>
      <c r="N269" s="1">
        <v>0</v>
      </c>
      <c r="R269" s="1">
        <v>0</v>
      </c>
      <c r="S269" s="1">
        <v>0</v>
      </c>
      <c r="T269" s="1">
        <v>1.45</v>
      </c>
      <c r="U269" s="1">
        <v>1E-10</v>
      </c>
      <c r="V269" s="1">
        <v>9.5110230000000004E-2</v>
      </c>
      <c r="W269" s="1">
        <v>0.11574660000000001</v>
      </c>
      <c r="X269" s="1">
        <v>4.5854310000000001E-3</v>
      </c>
      <c r="Y269" s="1">
        <v>4.0506939999999998E-2</v>
      </c>
      <c r="Z269" s="1">
        <v>2.8055139999999998E-3</v>
      </c>
      <c r="AA269" s="1">
        <v>0.41123310000000002</v>
      </c>
      <c r="AB269" s="1">
        <v>0</v>
      </c>
    </row>
    <row r="270" spans="4:28" x14ac:dyDescent="0.25">
      <c r="D270" s="1">
        <v>0.7</v>
      </c>
      <c r="E270" s="1">
        <v>0</v>
      </c>
      <c r="F270" s="1">
        <v>1.25</v>
      </c>
      <c r="G270" s="1">
        <v>0.19336490000000001</v>
      </c>
      <c r="H270" s="1">
        <v>8.5265960000000002E-2</v>
      </c>
      <c r="I270" s="1">
        <v>2.9322249999999999E-7</v>
      </c>
      <c r="J270" s="1">
        <v>1E-10</v>
      </c>
      <c r="K270" s="1">
        <v>5.000011E-2</v>
      </c>
      <c r="L270" s="1">
        <v>5.1810130000000003E-2</v>
      </c>
      <c r="M270" s="1">
        <v>0.28954449999999998</v>
      </c>
      <c r="N270" s="1">
        <v>0</v>
      </c>
      <c r="R270" s="1">
        <v>0.7</v>
      </c>
      <c r="S270" s="1">
        <v>0</v>
      </c>
      <c r="T270" s="1">
        <v>1.5</v>
      </c>
      <c r="U270" s="1">
        <v>0.19440070000000001</v>
      </c>
      <c r="V270" s="1">
        <v>9.2575450000000004E-2</v>
      </c>
      <c r="W270" s="1">
        <v>3.3821369999999998E-7</v>
      </c>
      <c r="X270" s="1">
        <v>1E-10</v>
      </c>
      <c r="Y270" s="1">
        <v>5.000011E-2</v>
      </c>
      <c r="Z270" s="1">
        <v>5.2112150000000003E-2</v>
      </c>
      <c r="AA270" s="1">
        <v>0.28091159999999998</v>
      </c>
      <c r="AB270" s="1">
        <v>0</v>
      </c>
    </row>
    <row r="271" spans="4:28" x14ac:dyDescent="0.25">
      <c r="D271" s="1">
        <v>0.8</v>
      </c>
      <c r="E271" s="1">
        <v>0</v>
      </c>
      <c r="F271" s="1">
        <v>0.95</v>
      </c>
      <c r="G271" s="1">
        <v>0.19265009999999999</v>
      </c>
      <c r="H271" s="1">
        <v>8.5075300000000006E-2</v>
      </c>
      <c r="I271" s="1">
        <v>4.5738079999999997E-7</v>
      </c>
      <c r="J271" s="1">
        <v>1E-10</v>
      </c>
      <c r="K271" s="1">
        <v>5.0002989999999997E-2</v>
      </c>
      <c r="L271" s="1">
        <v>5.2901900000000002E-2</v>
      </c>
      <c r="M271" s="1">
        <v>0.28938360000000002</v>
      </c>
      <c r="N271" s="1">
        <v>0</v>
      </c>
      <c r="R271" s="1">
        <v>0.7</v>
      </c>
      <c r="S271" s="1">
        <v>0</v>
      </c>
      <c r="T271" s="1">
        <v>0.05</v>
      </c>
      <c r="U271" s="1">
        <v>0.1942035</v>
      </c>
      <c r="V271" s="1">
        <v>9.2505290000000004E-2</v>
      </c>
      <c r="W271" s="1">
        <v>3.2929540000000001E-7</v>
      </c>
      <c r="X271" s="1">
        <v>1E-10</v>
      </c>
      <c r="Y271" s="1">
        <v>5.000011E-2</v>
      </c>
      <c r="Z271" s="1">
        <v>5.1804700000000002E-2</v>
      </c>
      <c r="AA271" s="1">
        <v>0.28148859999999998</v>
      </c>
      <c r="AB271" s="1">
        <v>0</v>
      </c>
    </row>
    <row r="272" spans="4:28" x14ac:dyDescent="0.25">
      <c r="D272" s="1">
        <v>0</v>
      </c>
      <c r="E272" s="1">
        <v>0</v>
      </c>
      <c r="F272" s="1">
        <v>1.55</v>
      </c>
      <c r="G272" s="1">
        <v>1E-10</v>
      </c>
      <c r="H272" s="1">
        <v>8.4859160000000003E-2</v>
      </c>
      <c r="I272" s="1">
        <v>0.1187884</v>
      </c>
      <c r="J272" s="1">
        <v>3.3741729999999998E-3</v>
      </c>
      <c r="K272" s="1">
        <v>4.4718550000000003E-2</v>
      </c>
      <c r="L272" s="1">
        <v>1E-10</v>
      </c>
      <c r="M272" s="1">
        <v>0.41822310000000001</v>
      </c>
      <c r="N272" s="1">
        <v>0</v>
      </c>
      <c r="R272" s="1">
        <v>0.8</v>
      </c>
      <c r="S272" s="1">
        <v>0</v>
      </c>
      <c r="T272" s="1">
        <v>0.1</v>
      </c>
      <c r="U272" s="1">
        <v>0.19265289999999999</v>
      </c>
      <c r="V272" s="1">
        <v>9.0218580000000007E-2</v>
      </c>
      <c r="W272" s="1">
        <v>3.7467880000000001E-7</v>
      </c>
      <c r="X272" s="1">
        <v>1E-10</v>
      </c>
      <c r="Y272" s="1">
        <v>5.0000139999999998E-2</v>
      </c>
      <c r="Z272" s="1">
        <v>5.2797410000000003E-2</v>
      </c>
      <c r="AA272" s="1">
        <v>0.2843309</v>
      </c>
      <c r="AB272" s="1">
        <v>0</v>
      </c>
    </row>
    <row r="273" spans="4:28" x14ac:dyDescent="0.25">
      <c r="D273" s="1">
        <v>0.8</v>
      </c>
      <c r="E273" s="1">
        <v>0</v>
      </c>
      <c r="F273" s="1">
        <v>0.85</v>
      </c>
      <c r="G273" s="1">
        <v>0.18294060000000001</v>
      </c>
      <c r="H273" s="1">
        <v>8.4212270000000006E-2</v>
      </c>
      <c r="I273" s="1">
        <v>1.0068639999999999E-6</v>
      </c>
      <c r="J273" s="1">
        <v>1E-10</v>
      </c>
      <c r="K273" s="1">
        <v>5.0087020000000003E-2</v>
      </c>
      <c r="L273" s="1">
        <v>5.7433350000000001E-2</v>
      </c>
      <c r="M273" s="1">
        <v>0.29535850000000002</v>
      </c>
      <c r="N273" s="1">
        <v>0</v>
      </c>
      <c r="R273" s="1">
        <v>0.6</v>
      </c>
      <c r="S273" s="1">
        <v>0</v>
      </c>
      <c r="T273" s="1">
        <v>0.5</v>
      </c>
      <c r="U273" s="1">
        <v>0.197075</v>
      </c>
      <c r="V273" s="1">
        <v>8.5426230000000006E-2</v>
      </c>
      <c r="W273" s="1">
        <v>2.6795659999999997E-7</v>
      </c>
      <c r="X273" s="1">
        <v>1E-10</v>
      </c>
      <c r="Y273" s="1">
        <v>5.0000080000000002E-2</v>
      </c>
      <c r="Z273" s="1">
        <v>5.1152490000000002E-2</v>
      </c>
      <c r="AA273" s="1">
        <v>0.2863541</v>
      </c>
      <c r="AB273" s="1">
        <v>0</v>
      </c>
    </row>
    <row r="274" spans="4:28" x14ac:dyDescent="0.25">
      <c r="D274" s="1">
        <v>0.7</v>
      </c>
      <c r="E274" s="1">
        <v>0</v>
      </c>
      <c r="F274" s="1">
        <v>0.3</v>
      </c>
      <c r="G274" s="1">
        <v>0.1930202</v>
      </c>
      <c r="H274" s="1">
        <v>8.4197739999999993E-2</v>
      </c>
      <c r="I274" s="1">
        <v>3.8441749999999998E-7</v>
      </c>
      <c r="J274" s="1">
        <v>1E-10</v>
      </c>
      <c r="K274" s="1">
        <v>5.0000299999999998E-2</v>
      </c>
      <c r="L274" s="1">
        <v>5.229118E-2</v>
      </c>
      <c r="M274" s="1">
        <v>0.29049829999999999</v>
      </c>
      <c r="N274" s="1">
        <v>0</v>
      </c>
      <c r="R274" s="1">
        <v>0.7</v>
      </c>
      <c r="S274" s="1">
        <v>0</v>
      </c>
      <c r="T274" s="1">
        <v>1.25</v>
      </c>
      <c r="U274" s="1">
        <v>0.19776369999999999</v>
      </c>
      <c r="V274" s="1">
        <v>8.1557610000000003E-2</v>
      </c>
      <c r="W274" s="1">
        <v>2.9125249999999998E-7</v>
      </c>
      <c r="X274" s="1">
        <v>1E-10</v>
      </c>
      <c r="Y274" s="1">
        <v>5.0000099999999999E-2</v>
      </c>
      <c r="Z274" s="1">
        <v>5.1659690000000001E-2</v>
      </c>
      <c r="AA274" s="1">
        <v>0.2890202</v>
      </c>
      <c r="AB274" s="1">
        <v>0</v>
      </c>
    </row>
    <row r="275" spans="4:28" x14ac:dyDescent="0.25">
      <c r="D275" s="1">
        <v>0.6</v>
      </c>
      <c r="E275" s="1">
        <v>0</v>
      </c>
      <c r="F275" s="1">
        <v>1.85</v>
      </c>
      <c r="G275" s="1">
        <v>0.19596169999999999</v>
      </c>
      <c r="H275" s="1">
        <v>8.0400979999999997E-2</v>
      </c>
      <c r="I275" s="1">
        <v>2.4986339999999999E-7</v>
      </c>
      <c r="J275" s="1">
        <v>1E-10</v>
      </c>
      <c r="K275" s="1">
        <v>5.0000080000000002E-2</v>
      </c>
      <c r="L275" s="1">
        <v>5.1165589999999997E-2</v>
      </c>
      <c r="M275" s="1">
        <v>0.2924717</v>
      </c>
      <c r="N275" s="1">
        <v>0</v>
      </c>
      <c r="R275" s="1">
        <v>0.7</v>
      </c>
      <c r="S275" s="1">
        <v>0</v>
      </c>
      <c r="T275" s="1">
        <v>1.3</v>
      </c>
      <c r="U275" s="1">
        <v>0.19680919999999999</v>
      </c>
      <c r="V275" s="1">
        <v>7.8025440000000001E-2</v>
      </c>
      <c r="W275" s="1">
        <v>3.197133E-7</v>
      </c>
      <c r="X275" s="1">
        <v>1E-10</v>
      </c>
      <c r="Y275" s="1">
        <v>5.0000120000000002E-2</v>
      </c>
      <c r="Z275" s="1">
        <v>5.231446E-2</v>
      </c>
      <c r="AA275" s="1">
        <v>0.29285109999999998</v>
      </c>
      <c r="AB275" s="1">
        <v>0</v>
      </c>
    </row>
    <row r="276" spans="4:28" x14ac:dyDescent="0.25">
      <c r="D276" s="1">
        <v>0.7</v>
      </c>
      <c r="E276" s="1">
        <v>0</v>
      </c>
      <c r="F276" s="1">
        <v>0.35</v>
      </c>
      <c r="G276" s="1">
        <v>0.19494449999999999</v>
      </c>
      <c r="H276" s="1">
        <v>8.0191390000000001E-2</v>
      </c>
      <c r="I276" s="1">
        <v>3.9531099999999999E-7</v>
      </c>
      <c r="J276" s="1">
        <v>1E-10</v>
      </c>
      <c r="K276" s="1">
        <v>5.0001499999999997E-2</v>
      </c>
      <c r="L276" s="1">
        <v>5.2267569999999999E-2</v>
      </c>
      <c r="M276" s="1">
        <v>0.2926086</v>
      </c>
      <c r="N276" s="1">
        <v>0</v>
      </c>
      <c r="R276" s="1">
        <v>0.7</v>
      </c>
      <c r="S276" s="1">
        <v>0</v>
      </c>
      <c r="T276" s="1">
        <v>0.3</v>
      </c>
      <c r="U276" s="1">
        <v>0.19708300000000001</v>
      </c>
      <c r="V276" s="1">
        <v>7.7814229999999998E-2</v>
      </c>
      <c r="W276" s="1">
        <v>2.9995580000000001E-7</v>
      </c>
      <c r="X276" s="1">
        <v>1E-10</v>
      </c>
      <c r="Y276" s="1">
        <v>5.0000120000000002E-2</v>
      </c>
      <c r="Z276" s="1">
        <v>5.2000820000000003E-2</v>
      </c>
      <c r="AA276" s="1">
        <v>0.29310580000000003</v>
      </c>
      <c r="AB276" s="1">
        <v>0</v>
      </c>
    </row>
    <row r="277" spans="4:28" x14ac:dyDescent="0.25">
      <c r="D277" s="1">
        <v>0.7</v>
      </c>
      <c r="E277" s="1">
        <v>0</v>
      </c>
      <c r="F277" s="1">
        <v>1.3</v>
      </c>
      <c r="G277" s="1">
        <v>0.19345399999999999</v>
      </c>
      <c r="H277" s="1">
        <v>8.0174579999999995E-2</v>
      </c>
      <c r="I277" s="1">
        <v>3.155559E-7</v>
      </c>
      <c r="J277" s="1">
        <v>1E-10</v>
      </c>
      <c r="K277" s="1">
        <v>5.0000129999999997E-2</v>
      </c>
      <c r="L277" s="1">
        <v>5.2379559999999999E-2</v>
      </c>
      <c r="M277" s="1">
        <v>0.2939813</v>
      </c>
      <c r="N277" s="1">
        <v>0</v>
      </c>
      <c r="R277" s="1">
        <v>0.8</v>
      </c>
      <c r="S277" s="1">
        <v>0</v>
      </c>
      <c r="T277" s="1">
        <v>1.1000000000000001</v>
      </c>
      <c r="U277" s="1">
        <v>0.1958502</v>
      </c>
      <c r="V277" s="1">
        <v>7.7031970000000005E-2</v>
      </c>
      <c r="W277" s="1">
        <v>3.6539459999999998E-7</v>
      </c>
      <c r="X277" s="1">
        <v>1E-10</v>
      </c>
      <c r="Y277" s="1">
        <v>5.0000160000000002E-2</v>
      </c>
      <c r="Z277" s="1">
        <v>5.3016809999999998E-2</v>
      </c>
      <c r="AA277" s="1">
        <v>0.29410069999999999</v>
      </c>
      <c r="AB277" s="1">
        <v>0</v>
      </c>
    </row>
    <row r="278" spans="4:28" x14ac:dyDescent="0.25">
      <c r="D278" s="1">
        <v>0.1</v>
      </c>
      <c r="E278" s="1">
        <v>0</v>
      </c>
      <c r="F278" s="1">
        <v>1.25</v>
      </c>
      <c r="G278" s="1">
        <v>1E-10</v>
      </c>
      <c r="H278" s="1">
        <v>7.7916089999999993E-2</v>
      </c>
      <c r="I278" s="1">
        <v>0.15159030000000001</v>
      </c>
      <c r="J278" s="1">
        <v>1.389113E-5</v>
      </c>
      <c r="K278" s="1">
        <v>2.8602800000000001E-2</v>
      </c>
      <c r="L278" s="1">
        <v>1E-10</v>
      </c>
      <c r="M278" s="1">
        <v>0.41185739999999998</v>
      </c>
      <c r="N278" s="1">
        <v>0</v>
      </c>
      <c r="R278" s="1">
        <v>0.7</v>
      </c>
      <c r="S278" s="1">
        <v>0</v>
      </c>
      <c r="T278" s="1">
        <v>1.75</v>
      </c>
      <c r="U278" s="1">
        <v>0.19759779999999999</v>
      </c>
      <c r="V278" s="1">
        <v>7.6155600000000004E-2</v>
      </c>
      <c r="W278" s="1">
        <v>3.0969839999999999E-7</v>
      </c>
      <c r="X278" s="1">
        <v>1E-10</v>
      </c>
      <c r="Y278" s="1">
        <v>5.0000120000000002E-2</v>
      </c>
      <c r="Z278" s="1">
        <v>5.2311370000000003E-2</v>
      </c>
      <c r="AA278" s="1">
        <v>0.29393809999999998</v>
      </c>
      <c r="AB278" s="1">
        <v>0</v>
      </c>
    </row>
    <row r="279" spans="4:28" x14ac:dyDescent="0.25">
      <c r="D279" s="1">
        <v>0.7</v>
      </c>
      <c r="E279" s="1">
        <v>0</v>
      </c>
      <c r="F279" s="1">
        <v>0.4</v>
      </c>
      <c r="G279" s="1">
        <v>0.19313130000000001</v>
      </c>
      <c r="H279" s="1">
        <v>7.7382229999999996E-2</v>
      </c>
      <c r="I279" s="1">
        <v>3.383068E-7</v>
      </c>
      <c r="J279" s="1">
        <v>1E-10</v>
      </c>
      <c r="K279" s="1">
        <v>5.0000889999999999E-2</v>
      </c>
      <c r="L279" s="1">
        <v>5.210277E-2</v>
      </c>
      <c r="M279" s="1">
        <v>0.2973768</v>
      </c>
      <c r="N279" s="1">
        <v>0</v>
      </c>
      <c r="R279" s="1">
        <v>0.8</v>
      </c>
      <c r="S279" s="1">
        <v>0</v>
      </c>
      <c r="T279" s="1">
        <v>0.95</v>
      </c>
      <c r="U279" s="1">
        <v>0.1993077</v>
      </c>
      <c r="V279" s="1">
        <v>7.4825500000000003E-2</v>
      </c>
      <c r="W279" s="1">
        <v>2.6776330000000002E-7</v>
      </c>
      <c r="X279" s="1">
        <v>1E-10</v>
      </c>
      <c r="Y279" s="1">
        <v>5.0000089999999997E-2</v>
      </c>
      <c r="Z279" s="1">
        <v>5.1685099999999998E-2</v>
      </c>
      <c r="AA279" s="1">
        <v>0.29418349999999999</v>
      </c>
      <c r="AB279" s="1">
        <v>0</v>
      </c>
    </row>
    <row r="280" spans="4:28" x14ac:dyDescent="0.25">
      <c r="D280" s="1">
        <v>0.8</v>
      </c>
      <c r="E280" s="1">
        <v>0</v>
      </c>
      <c r="F280" s="1">
        <v>1.1000000000000001</v>
      </c>
      <c r="G280" s="1">
        <v>0.18931609999999999</v>
      </c>
      <c r="H280" s="1">
        <v>7.6728710000000006E-2</v>
      </c>
      <c r="I280" s="1">
        <v>3.6592300000000001E-7</v>
      </c>
      <c r="J280" s="1">
        <v>1E-10</v>
      </c>
      <c r="K280" s="1">
        <v>5.0000269999999999E-2</v>
      </c>
      <c r="L280" s="1">
        <v>5.3143120000000002E-2</v>
      </c>
      <c r="M280" s="1">
        <v>0.30078519999999997</v>
      </c>
      <c r="N280" s="1">
        <v>0</v>
      </c>
      <c r="R280" s="1">
        <v>0.6</v>
      </c>
      <c r="S280" s="1">
        <v>0</v>
      </c>
      <c r="T280" s="1">
        <v>1.85</v>
      </c>
      <c r="U280" s="1">
        <v>0.2006512</v>
      </c>
      <c r="V280" s="1">
        <v>7.4209730000000002E-2</v>
      </c>
      <c r="W280" s="1">
        <v>2.2672000000000001E-7</v>
      </c>
      <c r="X280" s="1">
        <v>1E-10</v>
      </c>
      <c r="Y280" s="1">
        <v>5.0000059999999999E-2</v>
      </c>
      <c r="Z280" s="1">
        <v>5.094808E-2</v>
      </c>
      <c r="AA280" s="1">
        <v>0.29419250000000002</v>
      </c>
      <c r="AB280" s="1">
        <v>0</v>
      </c>
    </row>
    <row r="281" spans="4:28" x14ac:dyDescent="0.25">
      <c r="D281" s="1">
        <v>0.2</v>
      </c>
      <c r="E281" s="1">
        <v>0</v>
      </c>
      <c r="F281" s="1">
        <v>1.05</v>
      </c>
      <c r="G281" s="1">
        <v>1E-10</v>
      </c>
      <c r="H281" s="1">
        <v>7.6006530000000003E-2</v>
      </c>
      <c r="I281" s="1">
        <v>0.16345580000000001</v>
      </c>
      <c r="J281" s="1">
        <v>5.8992719999999996E-6</v>
      </c>
      <c r="K281" s="1">
        <v>2.8389089999999999E-2</v>
      </c>
      <c r="L281" s="1">
        <v>1E-10</v>
      </c>
      <c r="M281" s="1">
        <v>0.40212330000000002</v>
      </c>
      <c r="N281" s="1">
        <v>0</v>
      </c>
      <c r="R281" s="1">
        <v>0.7</v>
      </c>
      <c r="S281" s="1">
        <v>0</v>
      </c>
      <c r="T281" s="1">
        <v>0.4</v>
      </c>
      <c r="U281" s="1">
        <v>0.19962150000000001</v>
      </c>
      <c r="V281" s="1">
        <v>7.3740130000000001E-2</v>
      </c>
      <c r="W281" s="1">
        <v>2.544345E-7</v>
      </c>
      <c r="X281" s="1">
        <v>1E-10</v>
      </c>
      <c r="Y281" s="1">
        <v>5.0000080000000002E-2</v>
      </c>
      <c r="Z281" s="1">
        <v>5.1451049999999998E-2</v>
      </c>
      <c r="AA281" s="1">
        <v>0.29519129999999999</v>
      </c>
      <c r="AB281" s="1">
        <v>0</v>
      </c>
    </row>
    <row r="282" spans="4:28" x14ac:dyDescent="0.25">
      <c r="D282" s="1">
        <v>0.1</v>
      </c>
      <c r="E282" s="1">
        <v>0</v>
      </c>
      <c r="F282" s="1">
        <v>1.6</v>
      </c>
      <c r="G282" s="1">
        <v>1E-10</v>
      </c>
      <c r="H282" s="1">
        <v>7.1304839999999994E-2</v>
      </c>
      <c r="I282" s="1">
        <v>0.14614460000000001</v>
      </c>
      <c r="J282" s="1">
        <v>4.9738220000000001E-7</v>
      </c>
      <c r="K282" s="1">
        <v>2.9822689999999999E-2</v>
      </c>
      <c r="L282" s="1">
        <v>1E-10</v>
      </c>
      <c r="M282" s="1">
        <v>0.42269400000000001</v>
      </c>
      <c r="N282" s="1">
        <v>0</v>
      </c>
      <c r="R282" s="1">
        <v>0</v>
      </c>
      <c r="S282" s="1">
        <v>0</v>
      </c>
      <c r="T282" s="1">
        <v>0.5</v>
      </c>
      <c r="U282" s="1">
        <v>1E-10</v>
      </c>
      <c r="V282" s="1">
        <v>7.3229459999999996E-2</v>
      </c>
      <c r="W282" s="1">
        <v>0.10375180000000001</v>
      </c>
      <c r="X282" s="1">
        <v>5.873222E-3</v>
      </c>
      <c r="Y282" s="1">
        <v>4.4208509999999999E-2</v>
      </c>
      <c r="Z282" s="1">
        <v>2.8930700000000002E-3</v>
      </c>
      <c r="AA282" s="1">
        <v>0.44003690000000001</v>
      </c>
      <c r="AB282" s="1">
        <v>0</v>
      </c>
    </row>
    <row r="283" spans="4:28" x14ac:dyDescent="0.25">
      <c r="D283" s="1">
        <v>0.8</v>
      </c>
      <c r="E283" s="1">
        <v>0</v>
      </c>
      <c r="F283" s="1">
        <v>0.75</v>
      </c>
      <c r="G283" s="1">
        <v>0.19802800000000001</v>
      </c>
      <c r="H283" s="1">
        <v>7.0256180000000001E-2</v>
      </c>
      <c r="I283" s="1">
        <v>2.222719E-7</v>
      </c>
      <c r="J283" s="1">
        <v>1E-10</v>
      </c>
      <c r="K283" s="1">
        <v>5.0000099999999999E-2</v>
      </c>
      <c r="L283" s="1">
        <v>5.1172380000000003E-2</v>
      </c>
      <c r="M283" s="1">
        <v>0.30053210000000002</v>
      </c>
      <c r="N283" s="1">
        <v>0</v>
      </c>
      <c r="R283" s="1">
        <v>0.6</v>
      </c>
      <c r="S283" s="1">
        <v>0</v>
      </c>
      <c r="T283" s="1">
        <v>1.55</v>
      </c>
      <c r="U283" s="1">
        <v>0.1971485</v>
      </c>
      <c r="V283" s="1">
        <v>7.2878449999999997E-2</v>
      </c>
      <c r="W283" s="1">
        <v>3.1214290000000003E-7</v>
      </c>
      <c r="X283" s="1">
        <v>1E-10</v>
      </c>
      <c r="Y283" s="1">
        <v>5.0000129999999997E-2</v>
      </c>
      <c r="Z283" s="1">
        <v>5.2300800000000001E-2</v>
      </c>
      <c r="AA283" s="1">
        <v>0.29767850000000001</v>
      </c>
      <c r="AB283" s="1">
        <v>0</v>
      </c>
    </row>
    <row r="284" spans="4:28" x14ac:dyDescent="0.25">
      <c r="D284" s="1">
        <v>0</v>
      </c>
      <c r="E284" s="1">
        <v>0</v>
      </c>
      <c r="F284" s="1">
        <v>1.45</v>
      </c>
      <c r="G284" s="1">
        <v>1E-10</v>
      </c>
      <c r="H284" s="1">
        <v>7.0026350000000001E-2</v>
      </c>
      <c r="I284" s="1">
        <v>0.1260059</v>
      </c>
      <c r="J284" s="1">
        <v>4.7667270000000001E-3</v>
      </c>
      <c r="K284" s="1">
        <v>2.8775809999999999E-2</v>
      </c>
      <c r="L284" s="1">
        <v>1E-10</v>
      </c>
      <c r="M284" s="1">
        <v>0.44041330000000001</v>
      </c>
      <c r="N284" s="1">
        <v>0</v>
      </c>
      <c r="R284" s="1">
        <v>0.7</v>
      </c>
      <c r="S284" s="1">
        <v>0</v>
      </c>
      <c r="T284" s="1">
        <v>0.35</v>
      </c>
      <c r="U284" s="1">
        <v>0.20013149999999999</v>
      </c>
      <c r="V284" s="1">
        <v>7.0559440000000001E-2</v>
      </c>
      <c r="W284" s="1">
        <v>2.5040670000000002E-7</v>
      </c>
      <c r="X284" s="1">
        <v>1E-10</v>
      </c>
      <c r="Y284" s="1">
        <v>5.000011E-2</v>
      </c>
      <c r="Z284" s="1">
        <v>5.1437589999999998E-2</v>
      </c>
      <c r="AA284" s="1">
        <v>0.29787560000000002</v>
      </c>
      <c r="AB284" s="1">
        <v>0</v>
      </c>
    </row>
    <row r="285" spans="4:28" x14ac:dyDescent="0.25">
      <c r="D285" s="1">
        <v>0</v>
      </c>
      <c r="E285" s="1">
        <v>0</v>
      </c>
      <c r="F285" s="1">
        <v>1.2</v>
      </c>
      <c r="G285" s="1">
        <v>1E-10</v>
      </c>
      <c r="H285" s="1">
        <v>6.9419270000000005E-2</v>
      </c>
      <c r="I285" s="1">
        <v>0.1109986</v>
      </c>
      <c r="J285" s="1">
        <v>5.9438650000000004E-3</v>
      </c>
      <c r="K285" s="1">
        <v>4.2498660000000001E-2</v>
      </c>
      <c r="L285" s="1">
        <v>1E-10</v>
      </c>
      <c r="M285" s="1">
        <v>0.4411157</v>
      </c>
      <c r="N285" s="1">
        <v>0</v>
      </c>
      <c r="R285" s="1">
        <v>0.8</v>
      </c>
      <c r="S285" s="1">
        <v>0</v>
      </c>
      <c r="T285" s="1">
        <v>0.75</v>
      </c>
      <c r="U285" s="1">
        <v>0.20176720000000001</v>
      </c>
      <c r="V285" s="1">
        <v>6.9848380000000002E-2</v>
      </c>
      <c r="W285" s="1">
        <v>2.1748750000000001E-7</v>
      </c>
      <c r="X285" s="1">
        <v>1E-10</v>
      </c>
      <c r="Y285" s="1">
        <v>5.0000070000000001E-2</v>
      </c>
      <c r="Z285" s="1">
        <v>5.1121319999999998E-2</v>
      </c>
      <c r="AA285" s="1">
        <v>0.29726789999999997</v>
      </c>
      <c r="AB285" s="1">
        <v>0</v>
      </c>
    </row>
    <row r="286" spans="4:28" x14ac:dyDescent="0.25">
      <c r="D286" s="1">
        <v>0.8</v>
      </c>
      <c r="E286" s="1">
        <v>0</v>
      </c>
      <c r="F286" s="1">
        <v>0.9</v>
      </c>
      <c r="G286" s="1">
        <v>0.18798819999999999</v>
      </c>
      <c r="H286" s="1">
        <v>6.7692020000000006E-2</v>
      </c>
      <c r="I286" s="1">
        <v>5.8235940000000003E-7</v>
      </c>
      <c r="J286" s="1">
        <v>1E-10</v>
      </c>
      <c r="K286" s="1">
        <v>5.0020630000000003E-2</v>
      </c>
      <c r="L286" s="1">
        <v>5.4413290000000003E-2</v>
      </c>
      <c r="M286" s="1">
        <v>0.30987419999999999</v>
      </c>
      <c r="N286" s="1">
        <v>0</v>
      </c>
      <c r="R286" s="1">
        <v>0.7</v>
      </c>
      <c r="S286" s="1">
        <v>0</v>
      </c>
      <c r="T286" s="1">
        <v>1.9</v>
      </c>
      <c r="U286" s="1">
        <v>0.2033528</v>
      </c>
      <c r="V286" s="1">
        <v>6.7199579999999995E-2</v>
      </c>
      <c r="W286" s="1">
        <v>2.0186440000000001E-7</v>
      </c>
      <c r="X286" s="1">
        <v>1E-10</v>
      </c>
      <c r="Y286" s="1">
        <v>5.0000059999999999E-2</v>
      </c>
      <c r="Z286" s="1">
        <v>5.0793869999999998E-2</v>
      </c>
      <c r="AA286" s="1">
        <v>0.29865370000000002</v>
      </c>
      <c r="AB286" s="1">
        <v>0</v>
      </c>
    </row>
    <row r="287" spans="4:28" x14ac:dyDescent="0.25">
      <c r="D287" s="1">
        <v>0.8</v>
      </c>
      <c r="E287" s="1">
        <v>0</v>
      </c>
      <c r="F287" s="1">
        <v>1.05</v>
      </c>
      <c r="G287" s="1">
        <v>0.20085549999999999</v>
      </c>
      <c r="H287" s="1">
        <v>6.6965750000000004E-2</v>
      </c>
      <c r="I287" s="1">
        <v>2.228772E-7</v>
      </c>
      <c r="J287" s="1">
        <v>1E-10</v>
      </c>
      <c r="K287" s="1">
        <v>5.0000080000000002E-2</v>
      </c>
      <c r="L287" s="1">
        <v>5.1403789999999998E-2</v>
      </c>
      <c r="M287" s="1">
        <v>0.30076229999999998</v>
      </c>
      <c r="N287" s="1">
        <v>0</v>
      </c>
      <c r="R287" s="1">
        <v>0.8</v>
      </c>
      <c r="S287" s="1">
        <v>0</v>
      </c>
      <c r="T287" s="1">
        <v>1.05</v>
      </c>
      <c r="U287" s="1">
        <v>0.20272180000000001</v>
      </c>
      <c r="V287" s="1">
        <v>6.577993E-2</v>
      </c>
      <c r="W287" s="1">
        <v>2.2300919999999999E-7</v>
      </c>
      <c r="X287" s="1">
        <v>1E-10</v>
      </c>
      <c r="Y287" s="1">
        <v>5.0000070000000001E-2</v>
      </c>
      <c r="Z287" s="1">
        <v>5.1349890000000002E-2</v>
      </c>
      <c r="AA287" s="1">
        <v>0.30014829999999998</v>
      </c>
      <c r="AB287" s="1">
        <v>0</v>
      </c>
    </row>
    <row r="288" spans="4:28" x14ac:dyDescent="0.25">
      <c r="D288" s="1">
        <v>0.7</v>
      </c>
      <c r="E288" s="1">
        <v>0</v>
      </c>
      <c r="F288" s="1">
        <v>1.6</v>
      </c>
      <c r="G288" s="1">
        <v>0.19526589999999999</v>
      </c>
      <c r="H288" s="1">
        <v>6.6198839999999995E-2</v>
      </c>
      <c r="I288" s="1">
        <v>4.4869659999999999E-7</v>
      </c>
      <c r="J288" s="1">
        <v>1E-10</v>
      </c>
      <c r="K288" s="1">
        <v>5.0002520000000002E-2</v>
      </c>
      <c r="L288" s="1">
        <v>5.3023760000000003E-2</v>
      </c>
      <c r="M288" s="1">
        <v>0.3055139</v>
      </c>
      <c r="N288" s="1">
        <v>0</v>
      </c>
      <c r="R288" s="1">
        <v>0.7</v>
      </c>
      <c r="S288" s="1">
        <v>0</v>
      </c>
      <c r="T288" s="1">
        <v>0.25</v>
      </c>
      <c r="U288" s="1">
        <v>0.20402619999999999</v>
      </c>
      <c r="V288" s="1">
        <v>6.4582490000000006E-2</v>
      </c>
      <c r="W288" s="1">
        <v>1.9318750000000001E-7</v>
      </c>
      <c r="X288" s="1">
        <v>1E-10</v>
      </c>
      <c r="Y288" s="1">
        <v>5.0000059999999999E-2</v>
      </c>
      <c r="Z288" s="1">
        <v>5.0766449999999998E-2</v>
      </c>
      <c r="AA288" s="1">
        <v>0.300626</v>
      </c>
      <c r="AB288" s="1">
        <v>0</v>
      </c>
    </row>
    <row r="289" spans="4:28" x14ac:dyDescent="0.25">
      <c r="D289" s="1">
        <v>0.7</v>
      </c>
      <c r="E289" s="1">
        <v>0</v>
      </c>
      <c r="F289" s="1">
        <v>1.45</v>
      </c>
      <c r="G289" s="1">
        <v>0.20411770000000001</v>
      </c>
      <c r="H289" s="1">
        <v>6.4913009999999993E-2</v>
      </c>
      <c r="I289" s="1">
        <v>2.007445E-7</v>
      </c>
      <c r="J289" s="1">
        <v>1E-10</v>
      </c>
      <c r="K289" s="1">
        <v>5.0000059999999999E-2</v>
      </c>
      <c r="L289" s="1">
        <v>5.0910249999999997E-2</v>
      </c>
      <c r="M289" s="1">
        <v>0.30005949999999998</v>
      </c>
      <c r="N289" s="1">
        <v>0</v>
      </c>
      <c r="R289" s="1">
        <v>0.7</v>
      </c>
      <c r="S289" s="1">
        <v>0</v>
      </c>
      <c r="T289" s="1">
        <v>1.45</v>
      </c>
      <c r="U289" s="1">
        <v>0.20433409999999999</v>
      </c>
      <c r="V289" s="1">
        <v>6.4191910000000005E-2</v>
      </c>
      <c r="W289" s="1">
        <v>1.977568E-7</v>
      </c>
      <c r="X289" s="1">
        <v>1E-10</v>
      </c>
      <c r="Y289" s="1">
        <v>5.0000059999999999E-2</v>
      </c>
      <c r="Z289" s="1">
        <v>5.0891680000000002E-2</v>
      </c>
      <c r="AA289" s="1">
        <v>0.30058240000000003</v>
      </c>
      <c r="AB289" s="1">
        <v>0</v>
      </c>
    </row>
    <row r="290" spans="4:28" x14ac:dyDescent="0.25">
      <c r="D290" s="1">
        <v>0.8</v>
      </c>
      <c r="E290" s="1">
        <v>0</v>
      </c>
      <c r="F290" s="1">
        <v>1.1499999999999999</v>
      </c>
      <c r="G290" s="1">
        <v>0.1992496</v>
      </c>
      <c r="H290" s="1">
        <v>6.4231350000000006E-2</v>
      </c>
      <c r="I290" s="1">
        <v>2.4825649999999998E-7</v>
      </c>
      <c r="J290" s="1">
        <v>1E-10</v>
      </c>
      <c r="K290" s="1">
        <v>5.000011E-2</v>
      </c>
      <c r="L290" s="1">
        <v>5.1815899999999998E-2</v>
      </c>
      <c r="M290" s="1">
        <v>0.30470170000000002</v>
      </c>
      <c r="N290" s="1">
        <v>0</v>
      </c>
      <c r="R290" s="1">
        <v>0</v>
      </c>
      <c r="S290" s="1">
        <v>0</v>
      </c>
      <c r="T290" s="1">
        <v>0.1</v>
      </c>
      <c r="U290" s="1">
        <v>1E-10</v>
      </c>
      <c r="V290" s="1">
        <v>6.3923690000000005E-2</v>
      </c>
      <c r="W290" s="1">
        <v>0.1058231</v>
      </c>
      <c r="X290" s="1">
        <v>6.0801359999999999E-3</v>
      </c>
      <c r="Y290" s="1">
        <v>4.4751289999999999E-2</v>
      </c>
      <c r="Z290" s="1">
        <v>2.8226129999999999E-3</v>
      </c>
      <c r="AA290" s="1">
        <v>0.44657760000000002</v>
      </c>
      <c r="AB290" s="1">
        <v>0</v>
      </c>
    </row>
    <row r="291" spans="4:28" x14ac:dyDescent="0.25">
      <c r="D291" s="1">
        <v>0.7</v>
      </c>
      <c r="E291" s="1">
        <v>0</v>
      </c>
      <c r="F291" s="1">
        <v>1.9</v>
      </c>
      <c r="G291" s="1">
        <v>0.20443600000000001</v>
      </c>
      <c r="H291" s="1">
        <v>6.3120999999999997E-2</v>
      </c>
      <c r="I291" s="1">
        <v>1.8704580000000001E-7</v>
      </c>
      <c r="J291" s="1">
        <v>1E-10</v>
      </c>
      <c r="K291" s="1">
        <v>5.0000049999999997E-2</v>
      </c>
      <c r="L291" s="1">
        <v>5.0718300000000001E-2</v>
      </c>
      <c r="M291" s="1">
        <v>0.30172460000000001</v>
      </c>
      <c r="N291" s="1">
        <v>0</v>
      </c>
      <c r="R291" s="1">
        <v>0</v>
      </c>
      <c r="S291" s="1">
        <v>0</v>
      </c>
      <c r="T291" s="1">
        <v>1.85</v>
      </c>
      <c r="U291" s="1">
        <v>1E-10</v>
      </c>
      <c r="V291" s="1">
        <v>6.3519870000000006E-2</v>
      </c>
      <c r="W291" s="1">
        <v>0.10268389999999999</v>
      </c>
      <c r="X291" s="1">
        <v>6.3481329999999997E-3</v>
      </c>
      <c r="Y291" s="1">
        <v>4.6239040000000002E-2</v>
      </c>
      <c r="Z291" s="1">
        <v>3.0098109999999998E-3</v>
      </c>
      <c r="AA291" s="1">
        <v>0.4481965</v>
      </c>
      <c r="AB291" s="1">
        <v>0</v>
      </c>
    </row>
    <row r="292" spans="4:28" x14ac:dyDescent="0.25">
      <c r="D292" s="1">
        <v>0.7</v>
      </c>
      <c r="E292" s="1">
        <v>0</v>
      </c>
      <c r="F292" s="1">
        <v>0.2</v>
      </c>
      <c r="G292" s="1">
        <v>0.1986327</v>
      </c>
      <c r="H292" s="1">
        <v>6.2940769999999993E-2</v>
      </c>
      <c r="I292" s="1">
        <v>2.044115E-7</v>
      </c>
      <c r="J292" s="1">
        <v>1E-10</v>
      </c>
      <c r="K292" s="1">
        <v>5.0000089999999997E-2</v>
      </c>
      <c r="L292" s="1">
        <v>5.119257E-2</v>
      </c>
      <c r="M292" s="1">
        <v>0.30722110000000002</v>
      </c>
      <c r="N292" s="1">
        <v>0</v>
      </c>
      <c r="R292" s="1">
        <v>0.8</v>
      </c>
      <c r="S292" s="1">
        <v>0</v>
      </c>
      <c r="T292" s="1">
        <v>0.85</v>
      </c>
      <c r="U292" s="1">
        <v>0.20223060000000001</v>
      </c>
      <c r="V292" s="1">
        <v>6.2897239999999993E-2</v>
      </c>
      <c r="W292" s="1">
        <v>2.1870830000000001E-7</v>
      </c>
      <c r="X292" s="1">
        <v>1E-10</v>
      </c>
      <c r="Y292" s="1">
        <v>5.0000099999999999E-2</v>
      </c>
      <c r="Z292" s="1">
        <v>5.1424610000000003E-2</v>
      </c>
      <c r="AA292" s="1">
        <v>0.30345090000000002</v>
      </c>
      <c r="AB292" s="1">
        <v>0</v>
      </c>
    </row>
    <row r="293" spans="4:28" x14ac:dyDescent="0.25">
      <c r="D293" s="1">
        <v>0.7</v>
      </c>
      <c r="E293" s="1">
        <v>0</v>
      </c>
      <c r="F293" s="1">
        <v>0.25</v>
      </c>
      <c r="G293" s="1">
        <v>0.20010420000000001</v>
      </c>
      <c r="H293" s="1">
        <v>6.2577859999999999E-2</v>
      </c>
      <c r="I293" s="1">
        <v>1.7996899999999999E-7</v>
      </c>
      <c r="J293" s="1">
        <v>1E-10</v>
      </c>
      <c r="K293" s="1">
        <v>5.0000070000000001E-2</v>
      </c>
      <c r="L293" s="1">
        <v>5.0918770000000002E-2</v>
      </c>
      <c r="M293" s="1">
        <v>0.30636259999999998</v>
      </c>
      <c r="N293" s="1">
        <v>0</v>
      </c>
      <c r="R293" s="1">
        <v>0.7</v>
      </c>
      <c r="S293" s="1">
        <v>0</v>
      </c>
      <c r="T293" s="1">
        <v>0.2</v>
      </c>
      <c r="U293" s="1">
        <v>0.20357500000000001</v>
      </c>
      <c r="V293" s="1">
        <v>6.2639819999999999E-2</v>
      </c>
      <c r="W293" s="1">
        <v>2.0093299999999999E-7</v>
      </c>
      <c r="X293" s="1">
        <v>1E-10</v>
      </c>
      <c r="Y293" s="1">
        <v>5.0000059999999999E-2</v>
      </c>
      <c r="Z293" s="1">
        <v>5.1003300000000001E-2</v>
      </c>
      <c r="AA293" s="1">
        <v>0.30278379999999999</v>
      </c>
      <c r="AB293" s="1">
        <v>0</v>
      </c>
    </row>
    <row r="294" spans="4:28" x14ac:dyDescent="0.25">
      <c r="D294" s="1">
        <v>0</v>
      </c>
      <c r="E294" s="1">
        <v>0</v>
      </c>
      <c r="F294" s="1">
        <v>0.75</v>
      </c>
      <c r="G294" s="1">
        <v>1E-10</v>
      </c>
      <c r="H294" s="1">
        <v>6.187645E-2</v>
      </c>
      <c r="I294" s="1">
        <v>0.1215967</v>
      </c>
      <c r="J294" s="1">
        <v>3.122676E-3</v>
      </c>
      <c r="K294" s="1">
        <v>4.450312E-2</v>
      </c>
      <c r="L294" s="1">
        <v>1E-10</v>
      </c>
      <c r="M294" s="1">
        <v>0.43884509999999999</v>
      </c>
      <c r="N294" s="1">
        <v>0</v>
      </c>
      <c r="R294" s="1">
        <v>0.7</v>
      </c>
      <c r="S294" s="1">
        <v>0</v>
      </c>
      <c r="T294" s="1">
        <v>2</v>
      </c>
      <c r="U294" s="1">
        <v>0.2019832</v>
      </c>
      <c r="V294" s="1">
        <v>6.1899870000000003E-2</v>
      </c>
      <c r="W294" s="1">
        <v>2.3373140000000001E-7</v>
      </c>
      <c r="X294" s="1">
        <v>1E-10</v>
      </c>
      <c r="Y294" s="1">
        <v>5.0000099999999999E-2</v>
      </c>
      <c r="Z294" s="1">
        <v>5.1473049999999999E-2</v>
      </c>
      <c r="AA294" s="1">
        <v>0.30464590000000003</v>
      </c>
      <c r="AB294" s="1">
        <v>0</v>
      </c>
    </row>
    <row r="295" spans="4:28" x14ac:dyDescent="0.25">
      <c r="D295" s="1">
        <v>0.8</v>
      </c>
      <c r="E295" s="1">
        <v>0</v>
      </c>
      <c r="F295" s="1">
        <v>1</v>
      </c>
      <c r="G295" s="1">
        <v>0.2040662</v>
      </c>
      <c r="H295" s="1">
        <v>6.182029E-2</v>
      </c>
      <c r="I295" s="1">
        <v>1.7519420000000001E-7</v>
      </c>
      <c r="J295" s="1">
        <v>1E-10</v>
      </c>
      <c r="K295" s="1">
        <v>5.0000059999999999E-2</v>
      </c>
      <c r="L295" s="1">
        <v>5.0727059999999997E-2</v>
      </c>
      <c r="M295" s="1">
        <v>0.30337740000000002</v>
      </c>
      <c r="N295" s="1">
        <v>0</v>
      </c>
      <c r="R295" s="1">
        <v>0.8</v>
      </c>
      <c r="S295" s="1">
        <v>0</v>
      </c>
      <c r="T295" s="1">
        <v>1</v>
      </c>
      <c r="U295" s="1">
        <v>0.20536860000000001</v>
      </c>
      <c r="V295" s="1">
        <v>6.1117970000000001E-2</v>
      </c>
      <c r="W295" s="1">
        <v>1.765111E-7</v>
      </c>
      <c r="X295" s="1">
        <v>1E-10</v>
      </c>
      <c r="Y295" s="1">
        <v>5.0000049999999997E-2</v>
      </c>
      <c r="Z295" s="1">
        <v>5.0678290000000001E-2</v>
      </c>
      <c r="AA295" s="1">
        <v>0.30283549999999998</v>
      </c>
      <c r="AB295" s="1">
        <v>0</v>
      </c>
    </row>
    <row r="296" spans="4:28" x14ac:dyDescent="0.25">
      <c r="D296" s="1">
        <v>0.8</v>
      </c>
      <c r="E296" s="1">
        <v>0</v>
      </c>
      <c r="F296" s="1">
        <v>1.2</v>
      </c>
      <c r="G296" s="1">
        <v>0.20412959999999999</v>
      </c>
      <c r="H296" s="1">
        <v>6.1671320000000002E-2</v>
      </c>
      <c r="I296" s="1">
        <v>1.9770130000000001E-7</v>
      </c>
      <c r="J296" s="1">
        <v>1E-10</v>
      </c>
      <c r="K296" s="1">
        <v>5.0000059999999999E-2</v>
      </c>
      <c r="L296" s="1">
        <v>5.1062839999999998E-2</v>
      </c>
      <c r="M296" s="1">
        <v>0.30313780000000001</v>
      </c>
      <c r="N296" s="1">
        <v>0</v>
      </c>
      <c r="R296" s="1">
        <v>0.8</v>
      </c>
      <c r="S296" s="1">
        <v>0</v>
      </c>
      <c r="T296" s="1">
        <v>1.2</v>
      </c>
      <c r="U296" s="1">
        <v>0.20451900000000001</v>
      </c>
      <c r="V296" s="1">
        <v>6.0710559999999997E-2</v>
      </c>
      <c r="W296" s="1">
        <v>1.944192E-7</v>
      </c>
      <c r="X296" s="1">
        <v>1E-10</v>
      </c>
      <c r="Y296" s="1">
        <v>5.0000059999999999E-2</v>
      </c>
      <c r="Z296" s="1">
        <v>5.1039920000000003E-2</v>
      </c>
      <c r="AA296" s="1">
        <v>0.30373050000000001</v>
      </c>
      <c r="AB296" s="1">
        <v>0</v>
      </c>
    </row>
    <row r="297" spans="4:28" x14ac:dyDescent="0.25">
      <c r="D297" s="1">
        <v>0</v>
      </c>
      <c r="E297" s="1">
        <v>0</v>
      </c>
      <c r="F297" s="1">
        <v>0.5</v>
      </c>
      <c r="G297" s="1">
        <v>1E-10</v>
      </c>
      <c r="H297" s="1">
        <v>6.1500920000000001E-2</v>
      </c>
      <c r="I297" s="1">
        <v>0.1076394</v>
      </c>
      <c r="J297" s="1">
        <v>5.9965829999999998E-3</v>
      </c>
      <c r="K297" s="1">
        <v>4.0645569999999999E-2</v>
      </c>
      <c r="L297" s="1">
        <v>1E-10</v>
      </c>
      <c r="M297" s="1">
        <v>0.4542137</v>
      </c>
      <c r="N297" s="1">
        <v>0</v>
      </c>
      <c r="R297" s="1">
        <v>0.8</v>
      </c>
      <c r="S297" s="1">
        <v>0</v>
      </c>
      <c r="T297" s="1">
        <v>0.9</v>
      </c>
      <c r="U297" s="1">
        <v>0.20351649999999999</v>
      </c>
      <c r="V297" s="1">
        <v>6.0248929999999999E-2</v>
      </c>
      <c r="W297" s="1">
        <v>2.0953730000000001E-7</v>
      </c>
      <c r="X297" s="1">
        <v>1E-10</v>
      </c>
      <c r="Y297" s="1">
        <v>5.0000070000000001E-2</v>
      </c>
      <c r="Z297" s="1">
        <v>5.1207740000000002E-2</v>
      </c>
      <c r="AA297" s="1">
        <v>0.30502869999999999</v>
      </c>
      <c r="AB297" s="1">
        <v>0</v>
      </c>
    </row>
    <row r="298" spans="4:28" x14ac:dyDescent="0.25">
      <c r="D298" s="1">
        <v>0</v>
      </c>
      <c r="E298" s="1">
        <v>0</v>
      </c>
      <c r="F298" s="1">
        <v>1.85</v>
      </c>
      <c r="G298" s="1">
        <v>1E-10</v>
      </c>
      <c r="H298" s="1">
        <v>6.1272140000000003E-2</v>
      </c>
      <c r="I298" s="1">
        <v>0.1092648</v>
      </c>
      <c r="J298" s="1">
        <v>6.4044640000000003E-3</v>
      </c>
      <c r="K298" s="1">
        <v>4.0256680000000003E-2</v>
      </c>
      <c r="L298" s="1">
        <v>1E-10</v>
      </c>
      <c r="M298" s="1">
        <v>0.45279839999999999</v>
      </c>
      <c r="N298" s="1">
        <v>0</v>
      </c>
      <c r="R298" s="1">
        <v>0.9</v>
      </c>
      <c r="S298" s="1">
        <v>0</v>
      </c>
      <c r="T298" s="1">
        <v>1.7</v>
      </c>
      <c r="U298" s="1">
        <v>0.2030005</v>
      </c>
      <c r="V298" s="1">
        <v>6.0216190000000003E-2</v>
      </c>
      <c r="W298" s="1">
        <v>2.3908840000000002E-7</v>
      </c>
      <c r="X298" s="1">
        <v>1E-10</v>
      </c>
      <c r="Y298" s="1">
        <v>5.0000089999999997E-2</v>
      </c>
      <c r="Z298" s="1">
        <v>5.1733380000000002E-2</v>
      </c>
      <c r="AA298" s="1">
        <v>0.30504949999999997</v>
      </c>
      <c r="AB298" s="1">
        <v>0</v>
      </c>
    </row>
    <row r="299" spans="4:28" x14ac:dyDescent="0.25">
      <c r="D299" s="1">
        <v>0.7</v>
      </c>
      <c r="E299" s="1">
        <v>0</v>
      </c>
      <c r="F299" s="1">
        <v>0.15</v>
      </c>
      <c r="G299" s="1">
        <v>0.19925119999999999</v>
      </c>
      <c r="H299" s="1">
        <v>5.9149519999999997E-2</v>
      </c>
      <c r="I299" s="1">
        <v>3.4974369999999998E-7</v>
      </c>
      <c r="J299" s="1">
        <v>1E-10</v>
      </c>
      <c r="K299" s="1">
        <v>5.0004880000000002E-2</v>
      </c>
      <c r="L299" s="1">
        <v>5.1975510000000003E-2</v>
      </c>
      <c r="M299" s="1">
        <v>0.30963679999999999</v>
      </c>
      <c r="N299" s="1">
        <v>0</v>
      </c>
      <c r="R299" s="1">
        <v>0.8</v>
      </c>
      <c r="S299" s="1">
        <v>0</v>
      </c>
      <c r="T299" s="1">
        <v>1.1499999999999999</v>
      </c>
      <c r="U299" s="1">
        <v>0.20320489999999999</v>
      </c>
      <c r="V299" s="1">
        <v>6.000776E-2</v>
      </c>
      <c r="W299" s="1">
        <v>2.2502950000000001E-7</v>
      </c>
      <c r="X299" s="1">
        <v>1E-10</v>
      </c>
      <c r="Y299" s="1">
        <v>5.0000080000000002E-2</v>
      </c>
      <c r="Z299" s="1">
        <v>5.1631919999999998E-2</v>
      </c>
      <c r="AA299" s="1">
        <v>0.30515560000000003</v>
      </c>
      <c r="AB299" s="1">
        <v>0</v>
      </c>
    </row>
    <row r="300" spans="4:28" x14ac:dyDescent="0.25">
      <c r="D300" s="1">
        <v>0.7</v>
      </c>
      <c r="E300" s="1">
        <v>0</v>
      </c>
      <c r="F300" s="1">
        <v>2</v>
      </c>
      <c r="G300" s="1">
        <v>0.20165669999999999</v>
      </c>
      <c r="H300" s="1">
        <v>5.8843409999999999E-2</v>
      </c>
      <c r="I300" s="1">
        <v>2.134922E-7</v>
      </c>
      <c r="J300" s="1">
        <v>1E-10</v>
      </c>
      <c r="K300" s="1">
        <v>5.0000080000000002E-2</v>
      </c>
      <c r="L300" s="1">
        <v>5.132656E-2</v>
      </c>
      <c r="M300" s="1">
        <v>0.30816349999999998</v>
      </c>
      <c r="N300" s="1">
        <v>0</v>
      </c>
      <c r="R300" s="1">
        <v>0.8</v>
      </c>
      <c r="S300" s="1">
        <v>0</v>
      </c>
      <c r="T300" s="1">
        <v>1.5</v>
      </c>
      <c r="U300" s="1">
        <v>0.20548050000000001</v>
      </c>
      <c r="V300" s="1">
        <v>5.942091E-2</v>
      </c>
      <c r="W300" s="1">
        <v>1.8392549999999999E-7</v>
      </c>
      <c r="X300" s="1">
        <v>1E-10</v>
      </c>
      <c r="Y300" s="1">
        <v>5.0000059999999999E-2</v>
      </c>
      <c r="Z300" s="1">
        <v>5.0867009999999997E-2</v>
      </c>
      <c r="AA300" s="1">
        <v>0.30423139999999999</v>
      </c>
      <c r="AB300" s="1">
        <v>0</v>
      </c>
    </row>
    <row r="301" spans="4:28" x14ac:dyDescent="0.25">
      <c r="D301" s="1">
        <v>0.9</v>
      </c>
      <c r="E301" s="1">
        <v>0</v>
      </c>
      <c r="F301" s="1">
        <v>1.7</v>
      </c>
      <c r="G301" s="1">
        <v>0.20359060000000001</v>
      </c>
      <c r="H301" s="1">
        <v>5.8706750000000002E-2</v>
      </c>
      <c r="I301" s="1">
        <v>2.2930169999999999E-7</v>
      </c>
      <c r="J301" s="1">
        <v>1E-10</v>
      </c>
      <c r="K301" s="1">
        <v>5.0000089999999997E-2</v>
      </c>
      <c r="L301" s="1">
        <v>5.1619989999999998E-2</v>
      </c>
      <c r="M301" s="1">
        <v>0.3060833</v>
      </c>
      <c r="N301" s="1">
        <v>0</v>
      </c>
      <c r="R301" s="1">
        <v>0.7</v>
      </c>
      <c r="S301" s="1">
        <v>0</v>
      </c>
      <c r="T301" s="1">
        <v>1.95</v>
      </c>
      <c r="U301" s="1">
        <v>0.2055872</v>
      </c>
      <c r="V301" s="1">
        <v>5.608498E-2</v>
      </c>
      <c r="W301" s="1">
        <v>1.7397369999999999E-7</v>
      </c>
      <c r="X301" s="1">
        <v>1E-10</v>
      </c>
      <c r="Y301" s="1">
        <v>5.0000049999999997E-2</v>
      </c>
      <c r="Z301" s="1">
        <v>5.0846389999999998E-2</v>
      </c>
      <c r="AA301" s="1">
        <v>0.30748300000000001</v>
      </c>
      <c r="AB301" s="1">
        <v>0</v>
      </c>
    </row>
    <row r="302" spans="4:28" x14ac:dyDescent="0.25">
      <c r="D302" s="1">
        <v>0.8</v>
      </c>
      <c r="E302" s="1">
        <v>0</v>
      </c>
      <c r="F302" s="1">
        <v>1.5</v>
      </c>
      <c r="G302" s="1">
        <v>0.20564180000000001</v>
      </c>
      <c r="H302" s="1">
        <v>5.8547689999999999E-2</v>
      </c>
      <c r="I302" s="1">
        <v>1.814077E-7</v>
      </c>
      <c r="J302" s="1">
        <v>1E-10</v>
      </c>
      <c r="K302" s="1">
        <v>5.0000059999999999E-2</v>
      </c>
      <c r="L302" s="1">
        <v>5.0862060000000001E-2</v>
      </c>
      <c r="M302" s="1">
        <v>0.3049482</v>
      </c>
      <c r="N302" s="1">
        <v>0</v>
      </c>
      <c r="R302" s="1">
        <v>0.3</v>
      </c>
      <c r="S302" s="1">
        <v>0</v>
      </c>
      <c r="T302" s="1">
        <v>0.35</v>
      </c>
      <c r="U302" s="1">
        <v>1E-10</v>
      </c>
      <c r="V302" s="1">
        <v>5.5593379999999998E-2</v>
      </c>
      <c r="W302" s="1">
        <v>0.15124489999999999</v>
      </c>
      <c r="X302" s="1">
        <v>2.1362619999999999E-7</v>
      </c>
      <c r="Y302" s="1">
        <v>4.1310550000000001E-2</v>
      </c>
      <c r="Z302" s="1">
        <v>2.8055459999999999E-3</v>
      </c>
      <c r="AA302" s="1">
        <v>0.41898020000000002</v>
      </c>
      <c r="AB302" s="1">
        <v>0</v>
      </c>
    </row>
    <row r="303" spans="4:28" x14ac:dyDescent="0.25">
      <c r="D303" s="1">
        <v>0.7</v>
      </c>
      <c r="E303" s="1">
        <v>0</v>
      </c>
      <c r="F303" s="1">
        <v>1.95</v>
      </c>
      <c r="G303" s="1">
        <v>0.20453550000000001</v>
      </c>
      <c r="H303" s="1">
        <v>5.479378E-2</v>
      </c>
      <c r="I303" s="1">
        <v>1.6585660000000001E-7</v>
      </c>
      <c r="J303" s="1">
        <v>1E-10</v>
      </c>
      <c r="K303" s="1">
        <v>5.0000049999999997E-2</v>
      </c>
      <c r="L303" s="1">
        <v>5.0876579999999998E-2</v>
      </c>
      <c r="M303" s="1">
        <v>0.30978660000000002</v>
      </c>
      <c r="N303" s="1">
        <v>0</v>
      </c>
      <c r="R303" s="1">
        <v>0.3</v>
      </c>
      <c r="S303" s="1">
        <v>0</v>
      </c>
      <c r="T303" s="1">
        <v>2</v>
      </c>
      <c r="U303" s="1">
        <v>1E-10</v>
      </c>
      <c r="V303" s="1">
        <v>5.530504E-2</v>
      </c>
      <c r="W303" s="1">
        <v>0.15040529999999999</v>
      </c>
      <c r="X303" s="1">
        <v>2.092405E-7</v>
      </c>
      <c r="Y303" s="1">
        <v>4.078387E-2</v>
      </c>
      <c r="Z303" s="1">
        <v>2.805348E-3</v>
      </c>
      <c r="AA303" s="1">
        <v>0.42067139999999997</v>
      </c>
      <c r="AB303" s="1">
        <v>0</v>
      </c>
    </row>
    <row r="304" spans="4:28" x14ac:dyDescent="0.25">
      <c r="D304" s="1">
        <v>0.7</v>
      </c>
      <c r="E304" s="1">
        <v>0</v>
      </c>
      <c r="F304" s="1">
        <v>1.4</v>
      </c>
      <c r="G304" s="1">
        <v>0.20691760000000001</v>
      </c>
      <c r="H304" s="1">
        <v>5.3478520000000002E-2</v>
      </c>
      <c r="I304" s="1">
        <v>1.5999409999999999E-7</v>
      </c>
      <c r="J304" s="1">
        <v>1E-10</v>
      </c>
      <c r="K304" s="1">
        <v>5.0000049999999997E-2</v>
      </c>
      <c r="L304" s="1">
        <v>5.0714620000000002E-2</v>
      </c>
      <c r="M304" s="1">
        <v>0.30888900000000002</v>
      </c>
      <c r="N304" s="1">
        <v>0</v>
      </c>
      <c r="R304" s="1">
        <v>0.7</v>
      </c>
      <c r="S304" s="1">
        <v>0</v>
      </c>
      <c r="T304" s="1">
        <v>1.4</v>
      </c>
      <c r="U304" s="1">
        <v>0.20703730000000001</v>
      </c>
      <c r="V304" s="1">
        <v>5.3396350000000002E-2</v>
      </c>
      <c r="W304" s="1">
        <v>1.6015310000000001E-7</v>
      </c>
      <c r="X304" s="1">
        <v>1E-10</v>
      </c>
      <c r="Y304" s="1">
        <v>5.0000049999999997E-2</v>
      </c>
      <c r="Z304" s="1">
        <v>5.0712590000000002E-2</v>
      </c>
      <c r="AA304" s="1">
        <v>0.30885380000000001</v>
      </c>
      <c r="AB304" s="1">
        <v>0</v>
      </c>
    </row>
    <row r="305" spans="4:28" x14ac:dyDescent="0.25">
      <c r="D305" s="1">
        <v>0.8</v>
      </c>
      <c r="E305" s="1">
        <v>0</v>
      </c>
      <c r="F305" s="1">
        <v>1.65</v>
      </c>
      <c r="G305" s="1">
        <v>0.2036724</v>
      </c>
      <c r="H305" s="1">
        <v>5.3126060000000003E-2</v>
      </c>
      <c r="I305" s="1">
        <v>1.9740329999999999E-7</v>
      </c>
      <c r="J305" s="1">
        <v>1E-10</v>
      </c>
      <c r="K305" s="1">
        <v>5.0000080000000002E-2</v>
      </c>
      <c r="L305" s="1">
        <v>5.1443280000000001E-2</v>
      </c>
      <c r="M305" s="1">
        <v>0.311749</v>
      </c>
      <c r="N305" s="1">
        <v>0</v>
      </c>
      <c r="R305" s="1">
        <v>0.8</v>
      </c>
      <c r="S305" s="1">
        <v>0</v>
      </c>
      <c r="T305" s="1">
        <v>1.65</v>
      </c>
      <c r="U305" s="1">
        <v>0.20526929999999999</v>
      </c>
      <c r="V305" s="1">
        <v>5.237667E-2</v>
      </c>
      <c r="W305" s="1">
        <v>1.98374E-7</v>
      </c>
      <c r="X305" s="1">
        <v>1E-10</v>
      </c>
      <c r="Y305" s="1">
        <v>5.0000070000000001E-2</v>
      </c>
      <c r="Z305" s="1">
        <v>5.1395570000000002E-2</v>
      </c>
      <c r="AA305" s="1">
        <v>0.31095820000000002</v>
      </c>
      <c r="AB305" s="1">
        <v>0</v>
      </c>
    </row>
    <row r="306" spans="4:28" x14ac:dyDescent="0.25">
      <c r="D306" s="1">
        <v>0.8</v>
      </c>
      <c r="E306" s="1">
        <v>0</v>
      </c>
      <c r="F306" s="1">
        <v>0.05</v>
      </c>
      <c r="G306" s="1">
        <v>0.2085921</v>
      </c>
      <c r="H306" s="1">
        <v>4.8386440000000003E-2</v>
      </c>
      <c r="I306" s="1">
        <v>1.40011E-7</v>
      </c>
      <c r="J306" s="1">
        <v>1E-10</v>
      </c>
      <c r="K306" s="1">
        <v>5.0000040000000003E-2</v>
      </c>
      <c r="L306" s="1">
        <v>5.0532019999999997E-2</v>
      </c>
      <c r="M306" s="1">
        <v>0.31249080000000001</v>
      </c>
      <c r="N306" s="1">
        <v>0</v>
      </c>
      <c r="R306" s="1">
        <v>0.8</v>
      </c>
      <c r="S306" s="1">
        <v>0</v>
      </c>
      <c r="T306" s="1">
        <v>0.05</v>
      </c>
      <c r="U306" s="1">
        <v>0.2081421</v>
      </c>
      <c r="V306" s="1">
        <v>4.9903379999999997E-2</v>
      </c>
      <c r="W306" s="1">
        <v>1.4453469999999999E-7</v>
      </c>
      <c r="X306" s="1">
        <v>1E-10</v>
      </c>
      <c r="Y306" s="1">
        <v>5.0000040000000003E-2</v>
      </c>
      <c r="Z306" s="1">
        <v>5.0556810000000001E-2</v>
      </c>
      <c r="AA306" s="1">
        <v>0.3113977</v>
      </c>
      <c r="AB306" s="1">
        <v>0</v>
      </c>
    </row>
    <row r="307" spans="4:28" x14ac:dyDescent="0.25">
      <c r="D307" s="1">
        <v>0.8</v>
      </c>
      <c r="E307" s="1">
        <v>0</v>
      </c>
      <c r="F307" s="1">
        <v>0.6</v>
      </c>
      <c r="G307" s="1">
        <v>0.2091237</v>
      </c>
      <c r="H307" s="1">
        <v>4.7286410000000001E-2</v>
      </c>
      <c r="I307" s="1">
        <v>1.2901329999999999E-7</v>
      </c>
      <c r="J307" s="1">
        <v>1E-10</v>
      </c>
      <c r="K307" s="1">
        <v>5.0000040000000003E-2</v>
      </c>
      <c r="L307" s="1">
        <v>5.042278E-2</v>
      </c>
      <c r="M307" s="1">
        <v>0.31316690000000003</v>
      </c>
      <c r="N307" s="1">
        <v>0</v>
      </c>
      <c r="R307" s="1">
        <v>0.8</v>
      </c>
      <c r="S307" s="1">
        <v>0</v>
      </c>
      <c r="T307" s="1">
        <v>0.6</v>
      </c>
      <c r="U307" s="1">
        <v>0.20882200000000001</v>
      </c>
      <c r="V307" s="1">
        <v>4.8836089999999999E-2</v>
      </c>
      <c r="W307" s="1">
        <v>1.337637E-7</v>
      </c>
      <c r="X307" s="1">
        <v>1E-10</v>
      </c>
      <c r="Y307" s="1">
        <v>5.0000040000000003E-2</v>
      </c>
      <c r="Z307" s="1">
        <v>5.0439030000000003E-2</v>
      </c>
      <c r="AA307" s="1">
        <v>0.3119034</v>
      </c>
      <c r="AB307" s="1">
        <v>0</v>
      </c>
    </row>
    <row r="308" spans="4:28" x14ac:dyDescent="0.25">
      <c r="D308" s="1">
        <v>0.8</v>
      </c>
      <c r="E308" s="1">
        <v>0</v>
      </c>
      <c r="F308" s="1">
        <v>1.3</v>
      </c>
      <c r="G308" s="1">
        <v>0.2085399</v>
      </c>
      <c r="H308" s="1">
        <v>4.5887669999999998E-2</v>
      </c>
      <c r="I308" s="1">
        <v>1.4302550000000001E-7</v>
      </c>
      <c r="J308" s="1">
        <v>1E-10</v>
      </c>
      <c r="K308" s="1">
        <v>5.0000040000000003E-2</v>
      </c>
      <c r="L308" s="1">
        <v>5.0709110000000002E-2</v>
      </c>
      <c r="M308" s="1">
        <v>0.31486380000000003</v>
      </c>
      <c r="N308" s="1">
        <v>0</v>
      </c>
      <c r="R308" s="1">
        <v>0</v>
      </c>
      <c r="S308" s="1">
        <v>0</v>
      </c>
      <c r="T308" s="1">
        <v>1</v>
      </c>
      <c r="U308" s="1">
        <v>1E-10</v>
      </c>
      <c r="V308" s="1">
        <v>4.7219450000000003E-2</v>
      </c>
      <c r="W308" s="1">
        <v>9.7104949999999995E-2</v>
      </c>
      <c r="X308" s="1">
        <v>8.0194949999999997E-3</v>
      </c>
      <c r="Y308" s="1">
        <v>4.6260210000000003E-2</v>
      </c>
      <c r="Z308" s="1">
        <v>2.8388939999999998E-3</v>
      </c>
      <c r="AA308" s="1">
        <v>0.46853529999999999</v>
      </c>
      <c r="AB308" s="1">
        <v>0</v>
      </c>
    </row>
    <row r="309" spans="4:28" x14ac:dyDescent="0.25">
      <c r="D309" s="1">
        <v>0.9</v>
      </c>
      <c r="E309" s="1">
        <v>0</v>
      </c>
      <c r="F309" s="1">
        <v>0.1</v>
      </c>
      <c r="G309" s="1">
        <v>0.20881920000000001</v>
      </c>
      <c r="H309" s="1">
        <v>4.4737739999999998E-2</v>
      </c>
      <c r="I309" s="1">
        <v>1.4039300000000001E-7</v>
      </c>
      <c r="J309" s="1">
        <v>1E-10</v>
      </c>
      <c r="K309" s="1">
        <v>5.0000049999999997E-2</v>
      </c>
      <c r="L309" s="1">
        <v>5.0682530000000003E-2</v>
      </c>
      <c r="M309" s="1">
        <v>0.31576029999999999</v>
      </c>
      <c r="N309" s="1">
        <v>0</v>
      </c>
      <c r="R309" s="1">
        <v>0.9</v>
      </c>
      <c r="S309" s="1">
        <v>0</v>
      </c>
      <c r="T309" s="1">
        <v>0.1</v>
      </c>
      <c r="U309" s="1">
        <v>0.20823330000000001</v>
      </c>
      <c r="V309" s="1">
        <v>4.7014460000000001E-2</v>
      </c>
      <c r="W309" s="1">
        <v>1.4962499999999999E-7</v>
      </c>
      <c r="X309" s="1">
        <v>1E-10</v>
      </c>
      <c r="Y309" s="1">
        <v>5.0000049999999997E-2</v>
      </c>
      <c r="Z309" s="1">
        <v>5.0745680000000001E-2</v>
      </c>
      <c r="AA309" s="1">
        <v>0.31400630000000002</v>
      </c>
      <c r="AB309" s="1">
        <v>0</v>
      </c>
    </row>
    <row r="310" spans="4:28" x14ac:dyDescent="0.25">
      <c r="D310" s="1">
        <v>0.8</v>
      </c>
      <c r="E310" s="1">
        <v>0</v>
      </c>
      <c r="F310" s="1">
        <v>0.65</v>
      </c>
      <c r="G310" s="1">
        <v>0.20899180000000001</v>
      </c>
      <c r="H310" s="1">
        <v>4.4446039999999999E-2</v>
      </c>
      <c r="I310" s="1">
        <v>1.320141E-7</v>
      </c>
      <c r="J310" s="1">
        <v>1E-10</v>
      </c>
      <c r="K310" s="1">
        <v>5.0000040000000003E-2</v>
      </c>
      <c r="L310" s="1">
        <v>5.0561679999999998E-2</v>
      </c>
      <c r="M310" s="1">
        <v>0.31600010000000001</v>
      </c>
      <c r="N310" s="1">
        <v>0</v>
      </c>
      <c r="R310" s="1">
        <v>0</v>
      </c>
      <c r="S310" s="1">
        <v>0</v>
      </c>
      <c r="T310" s="1">
        <v>0.45</v>
      </c>
      <c r="U310" s="1">
        <v>1E-10</v>
      </c>
      <c r="V310" s="1">
        <v>4.694773E-2</v>
      </c>
      <c r="W310" s="1">
        <v>9.9626989999999999E-2</v>
      </c>
      <c r="X310" s="1">
        <v>7.9149300000000006E-3</v>
      </c>
      <c r="Y310" s="1">
        <v>4.4317269999999999E-2</v>
      </c>
      <c r="Z310" s="1">
        <v>2.9735529999999999E-3</v>
      </c>
      <c r="AA310" s="1">
        <v>0.46821629999999997</v>
      </c>
      <c r="AB310" s="1">
        <v>0</v>
      </c>
    </row>
    <row r="311" spans="4:28" x14ac:dyDescent="0.25">
      <c r="D311" s="1">
        <v>0.8</v>
      </c>
      <c r="E311" s="1">
        <v>0</v>
      </c>
      <c r="F311" s="1">
        <v>1.75</v>
      </c>
      <c r="G311" s="1">
        <v>0.20882809999999999</v>
      </c>
      <c r="H311" s="1">
        <v>4.2517779999999998E-2</v>
      </c>
      <c r="I311" s="1">
        <v>1.482391E-7</v>
      </c>
      <c r="J311" s="1">
        <v>1E-10</v>
      </c>
      <c r="K311" s="1">
        <v>5.0000049999999997E-2</v>
      </c>
      <c r="L311" s="1">
        <v>5.0910209999999997E-2</v>
      </c>
      <c r="M311" s="1">
        <v>0.31774639999999998</v>
      </c>
      <c r="N311" s="1">
        <v>0</v>
      </c>
      <c r="R311" s="1">
        <v>0.8</v>
      </c>
      <c r="S311" s="1">
        <v>0</v>
      </c>
      <c r="T311" s="1">
        <v>1.3</v>
      </c>
      <c r="U311" s="1">
        <v>0.20827219999999999</v>
      </c>
      <c r="V311" s="1">
        <v>4.6684829999999997E-2</v>
      </c>
      <c r="W311" s="1">
        <v>1.4658710000000001E-7</v>
      </c>
      <c r="X311" s="1">
        <v>1E-10</v>
      </c>
      <c r="Y311" s="1">
        <v>5.0000049999999997E-2</v>
      </c>
      <c r="Z311" s="1">
        <v>5.0741950000000001E-2</v>
      </c>
      <c r="AA311" s="1">
        <v>0.31430089999999999</v>
      </c>
      <c r="AB311" s="1">
        <v>0</v>
      </c>
    </row>
    <row r="312" spans="4:28" x14ac:dyDescent="0.25">
      <c r="D312" s="1">
        <v>0.9</v>
      </c>
      <c r="E312" s="1">
        <v>0</v>
      </c>
      <c r="F312" s="1">
        <v>1.05</v>
      </c>
      <c r="G312" s="1">
        <v>0.21009849999999999</v>
      </c>
      <c r="H312" s="1">
        <v>4.1885690000000003E-2</v>
      </c>
      <c r="I312" s="1">
        <v>1.213552E-7</v>
      </c>
      <c r="J312" s="1">
        <v>1E-10</v>
      </c>
      <c r="K312" s="1">
        <v>5.0000040000000003E-2</v>
      </c>
      <c r="L312" s="1">
        <v>5.0525390000000003E-2</v>
      </c>
      <c r="M312" s="1">
        <v>0.31749050000000001</v>
      </c>
      <c r="N312" s="1">
        <v>0</v>
      </c>
      <c r="R312" s="1">
        <v>0.8</v>
      </c>
      <c r="S312" s="1">
        <v>0</v>
      </c>
      <c r="T312" s="1">
        <v>0.65</v>
      </c>
      <c r="U312" s="1">
        <v>0.20877799999999999</v>
      </c>
      <c r="V312" s="1">
        <v>4.5659940000000003E-2</v>
      </c>
      <c r="W312" s="1">
        <v>1.3745689999999999E-7</v>
      </c>
      <c r="X312" s="1">
        <v>1E-10</v>
      </c>
      <c r="Y312" s="1">
        <v>5.0000040000000003E-2</v>
      </c>
      <c r="Z312" s="1">
        <v>5.0593529999999998E-2</v>
      </c>
      <c r="AA312" s="1">
        <v>0.31496869999999999</v>
      </c>
      <c r="AB312" s="1">
        <v>0</v>
      </c>
    </row>
    <row r="313" spans="4:28" x14ac:dyDescent="0.25">
      <c r="D313" s="1">
        <v>0</v>
      </c>
      <c r="E313" s="1">
        <v>0</v>
      </c>
      <c r="F313" s="1">
        <v>0.45</v>
      </c>
      <c r="G313" s="1">
        <v>1E-10</v>
      </c>
      <c r="H313" s="1">
        <v>3.9317240000000003E-2</v>
      </c>
      <c r="I313" s="1">
        <v>0.1106601</v>
      </c>
      <c r="J313" s="1">
        <v>7.7946109999999999E-3</v>
      </c>
      <c r="K313" s="1">
        <v>3.230997E-2</v>
      </c>
      <c r="L313" s="1">
        <v>1E-10</v>
      </c>
      <c r="M313" s="1">
        <v>0.47991450000000002</v>
      </c>
      <c r="N313" s="1">
        <v>0</v>
      </c>
      <c r="R313" s="1">
        <v>0.7</v>
      </c>
      <c r="S313" s="1">
        <v>0</v>
      </c>
      <c r="T313" s="1">
        <v>1.6</v>
      </c>
      <c r="U313" s="1">
        <v>0.20758799999999999</v>
      </c>
      <c r="V313" s="1">
        <v>4.4794069999999998E-2</v>
      </c>
      <c r="W313" s="1">
        <v>1.5809019999999999E-7</v>
      </c>
      <c r="X313" s="1">
        <v>1E-10</v>
      </c>
      <c r="Y313" s="1">
        <v>5.0000049999999997E-2</v>
      </c>
      <c r="Z313" s="1">
        <v>5.1065649999999997E-2</v>
      </c>
      <c r="AA313" s="1">
        <v>0.31655460000000002</v>
      </c>
      <c r="AB313" s="1">
        <v>0</v>
      </c>
    </row>
    <row r="314" spans="4:28" x14ac:dyDescent="0.25">
      <c r="D314" s="1">
        <v>0.7</v>
      </c>
      <c r="E314" s="1">
        <v>0</v>
      </c>
      <c r="F314" s="1">
        <v>0</v>
      </c>
      <c r="G314" s="1">
        <v>0.20994879999999999</v>
      </c>
      <c r="H314" s="1">
        <v>3.882323E-2</v>
      </c>
      <c r="I314" s="1">
        <v>1.041047E-7</v>
      </c>
      <c r="J314" s="1">
        <v>1E-10</v>
      </c>
      <c r="K314" s="1">
        <v>5.0000040000000003E-2</v>
      </c>
      <c r="L314" s="1">
        <v>5.0390890000000001E-2</v>
      </c>
      <c r="M314" s="1">
        <v>0.32083800000000001</v>
      </c>
      <c r="N314" s="1">
        <v>0</v>
      </c>
      <c r="R314" s="1">
        <v>0.7</v>
      </c>
      <c r="S314" s="1">
        <v>0</v>
      </c>
      <c r="T314" s="1">
        <v>0.15</v>
      </c>
      <c r="U314" s="1">
        <v>0.20825479999999999</v>
      </c>
      <c r="V314" s="1">
        <v>4.4527829999999997E-2</v>
      </c>
      <c r="W314" s="1">
        <v>1.4566830000000001E-7</v>
      </c>
      <c r="X314" s="1">
        <v>1E-10</v>
      </c>
      <c r="Y314" s="1">
        <v>5.0000049999999997E-2</v>
      </c>
      <c r="Z314" s="1">
        <v>5.0717760000000001E-2</v>
      </c>
      <c r="AA314" s="1">
        <v>0.3165019</v>
      </c>
      <c r="AB314" s="1">
        <v>0</v>
      </c>
    </row>
    <row r="315" spans="4:28" x14ac:dyDescent="0.25">
      <c r="D315" s="1">
        <v>0.7</v>
      </c>
      <c r="E315" s="1">
        <v>0</v>
      </c>
      <c r="F315" s="1">
        <v>1.8</v>
      </c>
      <c r="G315" s="1">
        <v>0.2106905</v>
      </c>
      <c r="H315" s="1">
        <v>3.697342E-2</v>
      </c>
      <c r="I315" s="1">
        <v>1.0333550000000001E-7</v>
      </c>
      <c r="J315" s="1">
        <v>1E-10</v>
      </c>
      <c r="K315" s="1">
        <v>5.0000030000000001E-2</v>
      </c>
      <c r="L315" s="1">
        <v>5.0421090000000002E-2</v>
      </c>
      <c r="M315" s="1">
        <v>0.32191750000000002</v>
      </c>
      <c r="N315" s="1">
        <v>0</v>
      </c>
      <c r="R315" s="1">
        <v>0.9</v>
      </c>
      <c r="S315" s="1">
        <v>0</v>
      </c>
      <c r="T315" s="1">
        <v>1.05</v>
      </c>
      <c r="U315" s="1">
        <v>0.20995159999999999</v>
      </c>
      <c r="V315" s="1">
        <v>4.2632249999999997E-2</v>
      </c>
      <c r="W315" s="1">
        <v>1.240024E-7</v>
      </c>
      <c r="X315" s="1">
        <v>1E-10</v>
      </c>
      <c r="Y315" s="1">
        <v>5.0000040000000003E-2</v>
      </c>
      <c r="Z315" s="1">
        <v>5.0541210000000003E-2</v>
      </c>
      <c r="AA315" s="1">
        <v>0.31687470000000001</v>
      </c>
      <c r="AB315" s="1">
        <v>0</v>
      </c>
    </row>
    <row r="316" spans="4:28" x14ac:dyDescent="0.25">
      <c r="D316" s="1">
        <v>0.8</v>
      </c>
      <c r="E316" s="1">
        <v>0</v>
      </c>
      <c r="F316" s="1">
        <v>0.35</v>
      </c>
      <c r="G316" s="1">
        <v>0.2111616</v>
      </c>
      <c r="H316" s="1">
        <v>3.668602E-2</v>
      </c>
      <c r="I316" s="1">
        <v>1.0360109999999999E-7</v>
      </c>
      <c r="J316" s="1">
        <v>1E-10</v>
      </c>
      <c r="K316" s="1">
        <v>5.0000030000000001E-2</v>
      </c>
      <c r="L316" s="1">
        <v>5.0393239999999999E-2</v>
      </c>
      <c r="M316" s="1">
        <v>0.32175860000000001</v>
      </c>
      <c r="N316" s="1">
        <v>0</v>
      </c>
      <c r="R316" s="1">
        <v>0.8</v>
      </c>
      <c r="S316" s="1">
        <v>0</v>
      </c>
      <c r="T316" s="1">
        <v>1.75</v>
      </c>
      <c r="U316" s="1">
        <v>0.20907419999999999</v>
      </c>
      <c r="V316" s="1">
        <v>4.1457389999999997E-2</v>
      </c>
      <c r="W316" s="1">
        <v>1.4547139999999999E-7</v>
      </c>
      <c r="X316" s="1">
        <v>1E-10</v>
      </c>
      <c r="Y316" s="1">
        <v>5.0000049999999997E-2</v>
      </c>
      <c r="Z316" s="1">
        <v>5.0921760000000003E-2</v>
      </c>
      <c r="AA316" s="1">
        <v>0.31854660000000001</v>
      </c>
      <c r="AB316" s="1">
        <v>0</v>
      </c>
    </row>
    <row r="317" spans="4:28" x14ac:dyDescent="0.25">
      <c r="D317" s="1">
        <v>0.7</v>
      </c>
      <c r="E317" s="1">
        <v>0</v>
      </c>
      <c r="F317" s="1">
        <v>0.45</v>
      </c>
      <c r="G317" s="1">
        <v>0.21086559999999999</v>
      </c>
      <c r="H317" s="1">
        <v>3.615819E-2</v>
      </c>
      <c r="I317" s="1">
        <v>1.009153E-7</v>
      </c>
      <c r="J317" s="1">
        <v>1E-10</v>
      </c>
      <c r="K317" s="1">
        <v>5.0000030000000001E-2</v>
      </c>
      <c r="L317" s="1">
        <v>5.0402000000000002E-2</v>
      </c>
      <c r="M317" s="1">
        <v>0.32257249999999998</v>
      </c>
      <c r="N317" s="1">
        <v>0</v>
      </c>
      <c r="R317" s="1">
        <v>0.8</v>
      </c>
      <c r="S317" s="1">
        <v>0</v>
      </c>
      <c r="T317" s="1">
        <v>0.35</v>
      </c>
      <c r="U317" s="1">
        <v>0.21078759999999999</v>
      </c>
      <c r="V317" s="1">
        <v>3.8275459999999997E-2</v>
      </c>
      <c r="W317" s="1">
        <v>1.0949949999999999E-7</v>
      </c>
      <c r="X317" s="1">
        <v>1E-10</v>
      </c>
      <c r="Y317" s="1">
        <v>5.0000030000000001E-2</v>
      </c>
      <c r="Z317" s="1">
        <v>5.0425629999999999E-2</v>
      </c>
      <c r="AA317" s="1">
        <v>0.32051160000000001</v>
      </c>
      <c r="AB317" s="1">
        <v>0</v>
      </c>
    </row>
    <row r="318" spans="4:28" x14ac:dyDescent="0.25">
      <c r="D318" s="1">
        <v>0.9</v>
      </c>
      <c r="E318" s="1">
        <v>0</v>
      </c>
      <c r="F318" s="1">
        <v>0.8</v>
      </c>
      <c r="G318" s="1">
        <v>0.211231</v>
      </c>
      <c r="H318" s="1">
        <v>3.5694629999999998E-2</v>
      </c>
      <c r="I318" s="1">
        <v>1.054075E-7</v>
      </c>
      <c r="J318" s="1">
        <v>1E-10</v>
      </c>
      <c r="K318" s="1">
        <v>5.0000030000000001E-2</v>
      </c>
      <c r="L318" s="1">
        <v>5.0434859999999998E-2</v>
      </c>
      <c r="M318" s="1">
        <v>0.32263940000000002</v>
      </c>
      <c r="N318" s="1">
        <v>0</v>
      </c>
      <c r="R318" s="1">
        <v>0.9</v>
      </c>
      <c r="S318" s="1">
        <v>0</v>
      </c>
      <c r="T318" s="1">
        <v>0.8</v>
      </c>
      <c r="U318" s="1">
        <v>0.2108429</v>
      </c>
      <c r="V318" s="1">
        <v>3.7248940000000001E-2</v>
      </c>
      <c r="W318" s="1">
        <v>1.116349E-7</v>
      </c>
      <c r="X318" s="1">
        <v>1E-10</v>
      </c>
      <c r="Y318" s="1">
        <v>5.0000030000000001E-2</v>
      </c>
      <c r="Z318" s="1">
        <v>5.0477889999999997E-2</v>
      </c>
      <c r="AA318" s="1">
        <v>0.32143050000000001</v>
      </c>
      <c r="AB318" s="1">
        <v>0</v>
      </c>
    </row>
    <row r="319" spans="4:28" x14ac:dyDescent="0.25">
      <c r="D319" s="1">
        <v>0.7</v>
      </c>
      <c r="E319" s="1">
        <v>0</v>
      </c>
      <c r="F319" s="1">
        <v>0.55000000000000004</v>
      </c>
      <c r="G319" s="1">
        <v>0.2115071</v>
      </c>
      <c r="H319" s="1">
        <v>3.50496E-2</v>
      </c>
      <c r="I319" s="1">
        <v>9.4296600000000005E-8</v>
      </c>
      <c r="J319" s="1">
        <v>1E-10</v>
      </c>
      <c r="K319" s="1">
        <v>5.0000030000000001E-2</v>
      </c>
      <c r="L319" s="1">
        <v>5.0330390000000003E-2</v>
      </c>
      <c r="M319" s="1">
        <v>0.32311210000000001</v>
      </c>
      <c r="N319" s="1">
        <v>0</v>
      </c>
      <c r="R319" s="1">
        <v>0.9</v>
      </c>
      <c r="S319" s="1">
        <v>0</v>
      </c>
      <c r="T319" s="1">
        <v>0.75</v>
      </c>
      <c r="U319" s="1">
        <v>0.21181269999999999</v>
      </c>
      <c r="V319" s="1">
        <v>3.608099E-2</v>
      </c>
      <c r="W319" s="1">
        <v>9.6570330000000003E-8</v>
      </c>
      <c r="X319" s="1">
        <v>1E-10</v>
      </c>
      <c r="Y319" s="1">
        <v>5.0000030000000001E-2</v>
      </c>
      <c r="Z319" s="1">
        <v>5.031426E-2</v>
      </c>
      <c r="AA319" s="1">
        <v>0.32179229999999998</v>
      </c>
      <c r="AB319" s="1">
        <v>0</v>
      </c>
    </row>
    <row r="320" spans="4:28" x14ac:dyDescent="0.25">
      <c r="D320" s="1">
        <v>0.8</v>
      </c>
      <c r="E320" s="1">
        <v>0</v>
      </c>
      <c r="F320" s="1">
        <v>0.7</v>
      </c>
      <c r="G320" s="1">
        <v>0.21111179999999999</v>
      </c>
      <c r="H320" s="1">
        <v>3.50245E-2</v>
      </c>
      <c r="I320" s="1">
        <v>9.6159889999999994E-8</v>
      </c>
      <c r="J320" s="1">
        <v>1E-10</v>
      </c>
      <c r="K320" s="1">
        <v>5.0000030000000001E-2</v>
      </c>
      <c r="L320" s="1">
        <v>5.0396959999999998E-2</v>
      </c>
      <c r="M320" s="1">
        <v>0.32346399999999997</v>
      </c>
      <c r="N320" s="1">
        <v>0</v>
      </c>
      <c r="R320" s="1">
        <v>0.7</v>
      </c>
      <c r="S320" s="1">
        <v>0</v>
      </c>
      <c r="T320" s="1">
        <v>0</v>
      </c>
      <c r="U320" s="1">
        <v>0.2117735</v>
      </c>
      <c r="V320" s="1">
        <v>3.6061910000000003E-2</v>
      </c>
      <c r="W320" s="1">
        <v>9.6277980000000004E-8</v>
      </c>
      <c r="X320" s="1">
        <v>1E-10</v>
      </c>
      <c r="Y320" s="1">
        <v>5.0000030000000001E-2</v>
      </c>
      <c r="Z320" s="1">
        <v>5.0298950000000002E-2</v>
      </c>
      <c r="AA320" s="1">
        <v>0.32186629999999999</v>
      </c>
      <c r="AB320" s="1">
        <v>0</v>
      </c>
    </row>
    <row r="321" spans="4:28" x14ac:dyDescent="0.25">
      <c r="D321" s="1">
        <v>0.9</v>
      </c>
      <c r="E321" s="1">
        <v>0</v>
      </c>
      <c r="F321" s="1">
        <v>0.75</v>
      </c>
      <c r="G321" s="1">
        <v>0.2120639</v>
      </c>
      <c r="H321" s="1">
        <v>3.5009489999999997E-2</v>
      </c>
      <c r="I321" s="1">
        <v>9.366982E-8</v>
      </c>
      <c r="J321" s="1">
        <v>1E-10</v>
      </c>
      <c r="K321" s="1">
        <v>5.0000030000000001E-2</v>
      </c>
      <c r="L321" s="1">
        <v>5.0301390000000001E-2</v>
      </c>
      <c r="M321" s="1">
        <v>0.32262570000000002</v>
      </c>
      <c r="N321" s="1">
        <v>0</v>
      </c>
      <c r="R321" s="1">
        <v>1</v>
      </c>
      <c r="S321" s="1">
        <v>0</v>
      </c>
      <c r="T321" s="1">
        <v>1.7</v>
      </c>
      <c r="U321" s="1">
        <v>0.2112996</v>
      </c>
      <c r="V321" s="1">
        <v>3.5656710000000001E-2</v>
      </c>
      <c r="W321" s="1">
        <v>1.080992E-7</v>
      </c>
      <c r="X321" s="1">
        <v>1E-10</v>
      </c>
      <c r="Y321" s="1">
        <v>5.0000030000000001E-2</v>
      </c>
      <c r="Z321" s="1">
        <v>5.055316E-2</v>
      </c>
      <c r="AA321" s="1">
        <v>0.32249030000000001</v>
      </c>
      <c r="AB321" s="1">
        <v>0</v>
      </c>
    </row>
    <row r="322" spans="4:28" x14ac:dyDescent="0.25">
      <c r="D322" s="1">
        <v>1</v>
      </c>
      <c r="E322" s="1">
        <v>0</v>
      </c>
      <c r="F322" s="1">
        <v>1.7</v>
      </c>
      <c r="G322" s="1">
        <v>0.2116083</v>
      </c>
      <c r="H322" s="1">
        <v>3.4364260000000001E-2</v>
      </c>
      <c r="I322" s="1">
        <v>1.032142E-7</v>
      </c>
      <c r="J322" s="1">
        <v>1E-10</v>
      </c>
      <c r="K322" s="1">
        <v>5.0000030000000001E-2</v>
      </c>
      <c r="L322" s="1">
        <v>5.0517439999999997E-2</v>
      </c>
      <c r="M322" s="1">
        <v>0.32350970000000001</v>
      </c>
      <c r="N322" s="1">
        <v>0</v>
      </c>
      <c r="R322" s="1">
        <v>0.7</v>
      </c>
      <c r="S322" s="1">
        <v>0</v>
      </c>
      <c r="T322" s="1">
        <v>0.45</v>
      </c>
      <c r="U322" s="1">
        <v>0.21152489999999999</v>
      </c>
      <c r="V322" s="1">
        <v>3.5385769999999997E-2</v>
      </c>
      <c r="W322" s="1">
        <v>9.8153139999999997E-8</v>
      </c>
      <c r="X322" s="1">
        <v>1E-10</v>
      </c>
      <c r="Y322" s="1">
        <v>5.0000030000000001E-2</v>
      </c>
      <c r="Z322" s="1">
        <v>5.0357640000000002E-2</v>
      </c>
      <c r="AA322" s="1">
        <v>0.32273200000000002</v>
      </c>
      <c r="AB322" s="1">
        <v>0</v>
      </c>
    </row>
    <row r="323" spans="4:28" x14ac:dyDescent="0.25">
      <c r="D323" s="1">
        <v>0.7</v>
      </c>
      <c r="E323" s="1">
        <v>0</v>
      </c>
      <c r="F323" s="1">
        <v>1.55</v>
      </c>
      <c r="G323" s="1">
        <v>0.2117445</v>
      </c>
      <c r="H323" s="1">
        <v>3.407172E-2</v>
      </c>
      <c r="I323" s="1">
        <v>9.7155079999999998E-8</v>
      </c>
      <c r="J323" s="1">
        <v>1E-10</v>
      </c>
      <c r="K323" s="1">
        <v>5.0000030000000001E-2</v>
      </c>
      <c r="L323" s="1">
        <v>5.0404400000000002E-2</v>
      </c>
      <c r="M323" s="1">
        <v>0.32378059999999997</v>
      </c>
      <c r="N323" s="1">
        <v>0</v>
      </c>
      <c r="R323" s="1">
        <v>0.8</v>
      </c>
      <c r="S323" s="1">
        <v>0</v>
      </c>
      <c r="T323" s="1">
        <v>0.7</v>
      </c>
      <c r="U323" s="1">
        <v>0.21196799999999999</v>
      </c>
      <c r="V323" s="1">
        <v>3.415874E-2</v>
      </c>
      <c r="W323" s="1">
        <v>9.5265399999999995E-8</v>
      </c>
      <c r="X323" s="1">
        <v>1E-10</v>
      </c>
      <c r="Y323" s="1">
        <v>5.0000030000000001E-2</v>
      </c>
      <c r="Z323" s="1">
        <v>5.0359370000000001E-2</v>
      </c>
      <c r="AA323" s="1">
        <v>0.32351459999999999</v>
      </c>
      <c r="AB323" s="1">
        <v>0</v>
      </c>
    </row>
    <row r="324" spans="4:28" x14ac:dyDescent="0.25">
      <c r="D324" s="1">
        <v>0.7</v>
      </c>
      <c r="E324" s="1">
        <v>0</v>
      </c>
      <c r="F324" s="1">
        <v>1.35</v>
      </c>
      <c r="G324" s="1">
        <v>0.21199419999999999</v>
      </c>
      <c r="H324" s="1">
        <v>3.2870330000000003E-2</v>
      </c>
      <c r="I324" s="1">
        <v>9.4437610000000003E-8</v>
      </c>
      <c r="J324" s="1">
        <v>1E-10</v>
      </c>
      <c r="K324" s="1">
        <v>5.0000030000000001E-2</v>
      </c>
      <c r="L324" s="1">
        <v>5.0407059999999997E-2</v>
      </c>
      <c r="M324" s="1">
        <v>0.32472869999999998</v>
      </c>
      <c r="N324" s="1">
        <v>0</v>
      </c>
      <c r="R324" s="1">
        <v>0.7</v>
      </c>
      <c r="S324" s="1">
        <v>0</v>
      </c>
      <c r="T324" s="1">
        <v>0.55000000000000004</v>
      </c>
      <c r="U324" s="1">
        <v>0.21226010000000001</v>
      </c>
      <c r="V324" s="1">
        <v>3.3517190000000002E-2</v>
      </c>
      <c r="W324" s="1">
        <v>9.0458599999999994E-8</v>
      </c>
      <c r="X324" s="1">
        <v>1E-10</v>
      </c>
      <c r="Y324" s="1">
        <v>5.0000030000000001E-2</v>
      </c>
      <c r="Z324" s="1">
        <v>5.0300699999999997E-2</v>
      </c>
      <c r="AA324" s="1">
        <v>0.32392389999999999</v>
      </c>
      <c r="AB324" s="1">
        <v>0</v>
      </c>
    </row>
    <row r="325" spans="4:28" x14ac:dyDescent="0.25">
      <c r="D325" s="1">
        <v>0.8</v>
      </c>
      <c r="E325" s="1">
        <v>0</v>
      </c>
      <c r="F325" s="1">
        <v>1.45</v>
      </c>
      <c r="G325" s="1">
        <v>0.21269750000000001</v>
      </c>
      <c r="H325" s="1">
        <v>3.2743250000000002E-2</v>
      </c>
      <c r="I325" s="1">
        <v>8.8057630000000001E-8</v>
      </c>
      <c r="J325" s="1">
        <v>1E-10</v>
      </c>
      <c r="K325" s="1">
        <v>5.0000030000000001E-2</v>
      </c>
      <c r="L325" s="1">
        <v>5.0296489999999999E-2</v>
      </c>
      <c r="M325" s="1">
        <v>0.32426260000000001</v>
      </c>
      <c r="N325" s="1">
        <v>0</v>
      </c>
      <c r="R325" s="1">
        <v>0.7</v>
      </c>
      <c r="S325" s="1">
        <v>0</v>
      </c>
      <c r="T325" s="1">
        <v>1.8</v>
      </c>
      <c r="U325" s="1">
        <v>0.21210080000000001</v>
      </c>
      <c r="V325" s="1">
        <v>3.3256000000000001E-2</v>
      </c>
      <c r="W325" s="1">
        <v>9.2424989999999999E-8</v>
      </c>
      <c r="X325" s="1">
        <v>1E-10</v>
      </c>
      <c r="Y325" s="1">
        <v>5.0000030000000001E-2</v>
      </c>
      <c r="Z325" s="1">
        <v>5.0345439999999998E-2</v>
      </c>
      <c r="AA325" s="1">
        <v>0.32429809999999998</v>
      </c>
      <c r="AB325" s="1">
        <v>0</v>
      </c>
    </row>
    <row r="326" spans="4:28" x14ac:dyDescent="0.25">
      <c r="D326" s="1">
        <v>0.9</v>
      </c>
      <c r="E326" s="1">
        <v>0</v>
      </c>
      <c r="F326" s="1">
        <v>1.5</v>
      </c>
      <c r="G326" s="1">
        <v>0.2127349</v>
      </c>
      <c r="H326" s="1">
        <v>3.2485060000000003E-2</v>
      </c>
      <c r="I326" s="1">
        <v>8.8188900000000004E-8</v>
      </c>
      <c r="J326" s="1">
        <v>1E-10</v>
      </c>
      <c r="K326" s="1">
        <v>5.0000030000000001E-2</v>
      </c>
      <c r="L326" s="1">
        <v>5.0309369999999999E-2</v>
      </c>
      <c r="M326" s="1">
        <v>0.3244705</v>
      </c>
      <c r="N326" s="1">
        <v>0</v>
      </c>
      <c r="R326" s="1">
        <v>0.9</v>
      </c>
      <c r="S326" s="1">
        <v>0</v>
      </c>
      <c r="T326" s="1">
        <v>1.5</v>
      </c>
      <c r="U326" s="1">
        <v>0.2126353</v>
      </c>
      <c r="V326" s="1">
        <v>3.3125540000000002E-2</v>
      </c>
      <c r="W326" s="1">
        <v>8.9975870000000003E-8</v>
      </c>
      <c r="X326" s="1">
        <v>1E-10</v>
      </c>
      <c r="Y326" s="1">
        <v>5.0000030000000001E-2</v>
      </c>
      <c r="Z326" s="1">
        <v>5.0313570000000002E-2</v>
      </c>
      <c r="AA326" s="1">
        <v>0.32392549999999998</v>
      </c>
      <c r="AB326" s="1">
        <v>0</v>
      </c>
    </row>
    <row r="327" spans="4:28" x14ac:dyDescent="0.25">
      <c r="D327" s="1">
        <v>0.9</v>
      </c>
      <c r="E327" s="1">
        <v>0</v>
      </c>
      <c r="F327" s="1">
        <v>1.1499999999999999</v>
      </c>
      <c r="G327" s="1">
        <v>0.21235409999999999</v>
      </c>
      <c r="H327" s="1">
        <v>3.212098E-2</v>
      </c>
      <c r="I327" s="1">
        <v>9.1636920000000003E-8</v>
      </c>
      <c r="J327" s="1">
        <v>1E-10</v>
      </c>
      <c r="K327" s="1">
        <v>5.0000030000000001E-2</v>
      </c>
      <c r="L327" s="1">
        <v>5.0419239999999997E-2</v>
      </c>
      <c r="M327" s="1">
        <v>0.32510630000000001</v>
      </c>
      <c r="N327" s="1">
        <v>0</v>
      </c>
      <c r="R327" s="1">
        <v>0.8</v>
      </c>
      <c r="S327" s="1">
        <v>0</v>
      </c>
      <c r="T327" s="1">
        <v>1.45</v>
      </c>
      <c r="U327" s="1">
        <v>0.21277979999999999</v>
      </c>
      <c r="V327" s="1">
        <v>3.2633410000000002E-2</v>
      </c>
      <c r="W327" s="1">
        <v>8.7753059999999998E-8</v>
      </c>
      <c r="X327" s="1">
        <v>1E-10</v>
      </c>
      <c r="Y327" s="1">
        <v>5.0000030000000001E-2</v>
      </c>
      <c r="Z327" s="1">
        <v>5.0292650000000001E-2</v>
      </c>
      <c r="AA327" s="1">
        <v>0.32429400000000003</v>
      </c>
      <c r="AB327" s="1">
        <v>0</v>
      </c>
    </row>
    <row r="328" spans="4:28" x14ac:dyDescent="0.25">
      <c r="D328" s="1">
        <v>0.1</v>
      </c>
      <c r="E328" s="1">
        <v>0</v>
      </c>
      <c r="F328" s="1">
        <v>1.1000000000000001</v>
      </c>
      <c r="G328" s="1">
        <v>1E-10</v>
      </c>
      <c r="H328" s="1">
        <v>3.1556140000000003E-2</v>
      </c>
      <c r="I328" s="1">
        <v>0.15653829999999999</v>
      </c>
      <c r="J328" s="1">
        <v>6.4609810000000007E-5</v>
      </c>
      <c r="K328" s="1">
        <v>2.834975E-2</v>
      </c>
      <c r="L328" s="1">
        <v>1E-10</v>
      </c>
      <c r="M328" s="1">
        <v>0.45344709999999999</v>
      </c>
      <c r="N328" s="1">
        <v>0</v>
      </c>
      <c r="R328" s="1">
        <v>0.9</v>
      </c>
      <c r="S328" s="1">
        <v>0</v>
      </c>
      <c r="T328" s="1">
        <v>1.1499999999999999</v>
      </c>
      <c r="U328" s="1">
        <v>0.21232500000000001</v>
      </c>
      <c r="V328" s="1">
        <v>3.2274379999999998E-2</v>
      </c>
      <c r="W328" s="1">
        <v>9.1996290000000005E-8</v>
      </c>
      <c r="X328" s="1">
        <v>1E-10</v>
      </c>
      <c r="Y328" s="1">
        <v>5.0000030000000001E-2</v>
      </c>
      <c r="Z328" s="1">
        <v>5.0421769999999998E-2</v>
      </c>
      <c r="AA328" s="1">
        <v>0.32497870000000001</v>
      </c>
      <c r="AB328" s="1">
        <v>0</v>
      </c>
    </row>
    <row r="329" spans="4:28" x14ac:dyDescent="0.25">
      <c r="D329" s="1">
        <v>0.9</v>
      </c>
      <c r="E329" s="1">
        <v>0</v>
      </c>
      <c r="F329" s="1">
        <v>0.95</v>
      </c>
      <c r="G329" s="1">
        <v>0.21287439999999999</v>
      </c>
      <c r="H329" s="1">
        <v>3.0871139999999998E-2</v>
      </c>
      <c r="I329" s="1">
        <v>8.2920730000000005E-8</v>
      </c>
      <c r="J329" s="1">
        <v>1E-10</v>
      </c>
      <c r="K329" s="1">
        <v>5.0000019999999999E-2</v>
      </c>
      <c r="L329" s="1">
        <v>5.0297260000000003E-2</v>
      </c>
      <c r="M329" s="1">
        <v>0.3259572</v>
      </c>
      <c r="N329" s="1">
        <v>0</v>
      </c>
      <c r="R329" s="1">
        <v>0.9</v>
      </c>
      <c r="S329" s="1">
        <v>0</v>
      </c>
      <c r="T329" s="1">
        <v>0.95</v>
      </c>
      <c r="U329" s="1">
        <v>0.21269299999999999</v>
      </c>
      <c r="V329" s="1">
        <v>3.1807330000000002E-2</v>
      </c>
      <c r="W329" s="1">
        <v>8.637617E-8</v>
      </c>
      <c r="X329" s="1">
        <v>1E-10</v>
      </c>
      <c r="Y329" s="1">
        <v>5.0000030000000001E-2</v>
      </c>
      <c r="Z329" s="1">
        <v>5.0314709999999999E-2</v>
      </c>
      <c r="AA329" s="1">
        <v>0.3251849</v>
      </c>
      <c r="AB329" s="1">
        <v>0</v>
      </c>
    </row>
    <row r="330" spans="4:28" x14ac:dyDescent="0.25">
      <c r="D330" s="1">
        <v>0.8</v>
      </c>
      <c r="E330" s="1">
        <v>0</v>
      </c>
      <c r="F330" s="1">
        <v>0.15</v>
      </c>
      <c r="G330" s="1">
        <v>0.2126836</v>
      </c>
      <c r="H330" s="1">
        <v>3.0437490000000001E-2</v>
      </c>
      <c r="I330" s="1">
        <v>8.9256850000000002E-8</v>
      </c>
      <c r="J330" s="1">
        <v>1E-10</v>
      </c>
      <c r="K330" s="1">
        <v>5.0000030000000001E-2</v>
      </c>
      <c r="L330" s="1">
        <v>5.0380439999999999E-2</v>
      </c>
      <c r="M330" s="1">
        <v>0.32649869999999998</v>
      </c>
      <c r="N330" s="1">
        <v>0</v>
      </c>
      <c r="R330" s="1">
        <v>0.7</v>
      </c>
      <c r="S330" s="1">
        <v>0</v>
      </c>
      <c r="T330" s="1">
        <v>1.35</v>
      </c>
      <c r="U330" s="1">
        <v>0.21247199999999999</v>
      </c>
      <c r="V330" s="1">
        <v>3.150886E-2</v>
      </c>
      <c r="W330" s="1">
        <v>9.0475109999999997E-8</v>
      </c>
      <c r="X330" s="1">
        <v>1E-10</v>
      </c>
      <c r="Y330" s="1">
        <v>5.0000030000000001E-2</v>
      </c>
      <c r="Z330" s="1">
        <v>5.0383959999999998E-2</v>
      </c>
      <c r="AA330" s="1">
        <v>0.32563510000000001</v>
      </c>
      <c r="AB330" s="1">
        <v>0</v>
      </c>
    </row>
    <row r="331" spans="4:28" x14ac:dyDescent="0.25">
      <c r="D331" s="1">
        <v>0.8</v>
      </c>
      <c r="E331" s="1">
        <v>0</v>
      </c>
      <c r="F331" s="1">
        <v>1.55</v>
      </c>
      <c r="G331" s="1">
        <v>0.21325930000000001</v>
      </c>
      <c r="H331" s="1">
        <v>3.0138450000000001E-2</v>
      </c>
      <c r="I331" s="1">
        <v>8.1013809999999999E-8</v>
      </c>
      <c r="J331" s="1">
        <v>1E-10</v>
      </c>
      <c r="K331" s="1">
        <v>5.0000019999999999E-2</v>
      </c>
      <c r="L331" s="1">
        <v>5.0277429999999998E-2</v>
      </c>
      <c r="M331" s="1">
        <v>0.32632460000000002</v>
      </c>
      <c r="N331" s="1">
        <v>0</v>
      </c>
      <c r="R331" s="1">
        <v>0.8</v>
      </c>
      <c r="S331" s="1">
        <v>0</v>
      </c>
      <c r="T331" s="1">
        <v>1.9</v>
      </c>
      <c r="U331" s="1">
        <v>0.2131219</v>
      </c>
      <c r="V331" s="1">
        <v>3.1114739999999998E-2</v>
      </c>
      <c r="W331" s="1">
        <v>8.0855660000000004E-8</v>
      </c>
      <c r="X331" s="1">
        <v>1E-10</v>
      </c>
      <c r="Y331" s="1">
        <v>5.0000019999999999E-2</v>
      </c>
      <c r="Z331" s="1">
        <v>5.0237160000000003E-2</v>
      </c>
      <c r="AA331" s="1">
        <v>0.32552609999999998</v>
      </c>
      <c r="AB331" s="1">
        <v>0</v>
      </c>
    </row>
    <row r="332" spans="4:28" x14ac:dyDescent="0.25">
      <c r="D332" s="1">
        <v>0.8</v>
      </c>
      <c r="E332" s="1">
        <v>0</v>
      </c>
      <c r="F332" s="1">
        <v>1.4</v>
      </c>
      <c r="G332" s="1">
        <v>0.2132781</v>
      </c>
      <c r="H332" s="1">
        <v>3.0064899999999999E-2</v>
      </c>
      <c r="I332" s="1">
        <v>7.9495170000000006E-8</v>
      </c>
      <c r="J332" s="1">
        <v>1E-10</v>
      </c>
      <c r="K332" s="1">
        <v>5.0000019999999999E-2</v>
      </c>
      <c r="L332" s="1">
        <v>5.0261479999999997E-2</v>
      </c>
      <c r="M332" s="1">
        <v>0.3263953</v>
      </c>
      <c r="N332" s="1">
        <v>0</v>
      </c>
      <c r="R332" s="1">
        <v>0.7</v>
      </c>
      <c r="S332" s="1">
        <v>0</v>
      </c>
      <c r="T332" s="1">
        <v>1.55</v>
      </c>
      <c r="U332" s="1">
        <v>0.21274789999999999</v>
      </c>
      <c r="V332" s="1">
        <v>3.099967E-2</v>
      </c>
      <c r="W332" s="1">
        <v>8.7908969999999994E-8</v>
      </c>
      <c r="X332" s="1">
        <v>1E-10</v>
      </c>
      <c r="Y332" s="1">
        <v>5.0000030000000001E-2</v>
      </c>
      <c r="Z332" s="1">
        <v>5.034661E-2</v>
      </c>
      <c r="AA332" s="1">
        <v>0.32590599999999997</v>
      </c>
      <c r="AB332" s="1">
        <v>0</v>
      </c>
    </row>
    <row r="333" spans="4:28" x14ac:dyDescent="0.25">
      <c r="D333" s="1">
        <v>0.9</v>
      </c>
      <c r="E333" s="1">
        <v>0</v>
      </c>
      <c r="F333" s="1">
        <v>1.1000000000000001</v>
      </c>
      <c r="G333" s="1">
        <v>0.21282909999999999</v>
      </c>
      <c r="H333" s="1">
        <v>2.9732669999999999E-2</v>
      </c>
      <c r="I333" s="1">
        <v>8.8933679999999998E-8</v>
      </c>
      <c r="J333" s="1">
        <v>1E-10</v>
      </c>
      <c r="K333" s="1">
        <v>5.0000030000000001E-2</v>
      </c>
      <c r="L333" s="1">
        <v>5.0431799999999999E-2</v>
      </c>
      <c r="M333" s="1">
        <v>0.3270072</v>
      </c>
      <c r="N333" s="1">
        <v>0</v>
      </c>
      <c r="R333" s="1">
        <v>0.8</v>
      </c>
      <c r="S333" s="1">
        <v>0</v>
      </c>
      <c r="T333" s="1">
        <v>0.15</v>
      </c>
      <c r="U333" s="1">
        <v>0.2126527</v>
      </c>
      <c r="V333" s="1">
        <v>3.0628780000000001E-2</v>
      </c>
      <c r="W333" s="1">
        <v>9.0791470000000006E-8</v>
      </c>
      <c r="X333" s="1">
        <v>1E-10</v>
      </c>
      <c r="Y333" s="1">
        <v>5.0000030000000001E-2</v>
      </c>
      <c r="Z333" s="1">
        <v>5.0394769999999998E-2</v>
      </c>
      <c r="AA333" s="1">
        <v>0.32632369999999999</v>
      </c>
      <c r="AB333" s="1">
        <v>0</v>
      </c>
    </row>
    <row r="334" spans="4:28" x14ac:dyDescent="0.25">
      <c r="D334" s="1">
        <v>0.9</v>
      </c>
      <c r="E334" s="1">
        <v>0</v>
      </c>
      <c r="F334" s="1">
        <v>1</v>
      </c>
      <c r="G334" s="1">
        <v>0.2134905</v>
      </c>
      <c r="H334" s="1">
        <v>2.9698490000000001E-2</v>
      </c>
      <c r="I334" s="1">
        <v>7.5679499999999999E-8</v>
      </c>
      <c r="J334" s="1">
        <v>1E-10</v>
      </c>
      <c r="K334" s="1">
        <v>5.0000019999999999E-2</v>
      </c>
      <c r="L334" s="1">
        <v>5.0218850000000002E-2</v>
      </c>
      <c r="M334" s="1">
        <v>0.3265922</v>
      </c>
      <c r="N334" s="1">
        <v>0</v>
      </c>
      <c r="R334" s="1">
        <v>0.8</v>
      </c>
      <c r="S334" s="1">
        <v>0</v>
      </c>
      <c r="T334" s="1">
        <v>1.4</v>
      </c>
      <c r="U334" s="1">
        <v>0.21325369999999999</v>
      </c>
      <c r="V334" s="1">
        <v>3.0437599999999999E-2</v>
      </c>
      <c r="W334" s="1">
        <v>8.0714979999999999E-8</v>
      </c>
      <c r="X334" s="1">
        <v>1E-10</v>
      </c>
      <c r="Y334" s="1">
        <v>5.0000019999999999E-2</v>
      </c>
      <c r="Z334" s="1">
        <v>5.0263820000000001E-2</v>
      </c>
      <c r="AA334" s="1">
        <v>0.32604470000000002</v>
      </c>
      <c r="AB334" s="1">
        <v>0</v>
      </c>
    </row>
    <row r="335" spans="4:28" x14ac:dyDescent="0.25">
      <c r="D335" s="1">
        <v>0.8</v>
      </c>
      <c r="E335" s="1">
        <v>0</v>
      </c>
      <c r="F335" s="1">
        <v>1.9</v>
      </c>
      <c r="G335" s="1">
        <v>0.21353610000000001</v>
      </c>
      <c r="H335" s="1">
        <v>2.923305E-2</v>
      </c>
      <c r="I335" s="1">
        <v>7.5484709999999998E-8</v>
      </c>
      <c r="J335" s="1">
        <v>1E-10</v>
      </c>
      <c r="K335" s="1">
        <v>5.0000019999999999E-2</v>
      </c>
      <c r="L335" s="1">
        <v>5.0219670000000001E-2</v>
      </c>
      <c r="M335" s="1">
        <v>0.3270111</v>
      </c>
      <c r="N335" s="1">
        <v>0</v>
      </c>
      <c r="R335" s="1">
        <v>0.9</v>
      </c>
      <c r="S335" s="1">
        <v>0</v>
      </c>
      <c r="T335" s="1">
        <v>1</v>
      </c>
      <c r="U335" s="1">
        <v>0.21339759999999999</v>
      </c>
      <c r="V335" s="1">
        <v>3.0259379999999999E-2</v>
      </c>
      <c r="W335" s="1">
        <v>7.7401689999999994E-8</v>
      </c>
      <c r="X335" s="1">
        <v>1E-10</v>
      </c>
      <c r="Y335" s="1">
        <v>5.0000019999999999E-2</v>
      </c>
      <c r="Z335" s="1">
        <v>5.0223999999999998E-2</v>
      </c>
      <c r="AA335" s="1">
        <v>0.32611899999999999</v>
      </c>
      <c r="AB335" s="1">
        <v>0</v>
      </c>
    </row>
    <row r="336" spans="4:28" x14ac:dyDescent="0.25">
      <c r="D336" s="1">
        <v>0.8</v>
      </c>
      <c r="E336" s="1">
        <v>0</v>
      </c>
      <c r="F336" s="1">
        <v>1.25</v>
      </c>
      <c r="G336" s="1">
        <v>0.213286</v>
      </c>
      <c r="H336" s="1">
        <v>2.9107149999999998E-2</v>
      </c>
      <c r="I336" s="1">
        <v>8.104518E-8</v>
      </c>
      <c r="J336" s="1">
        <v>1E-10</v>
      </c>
      <c r="K336" s="1">
        <v>5.0000030000000001E-2</v>
      </c>
      <c r="L336" s="1">
        <v>5.0295840000000001E-2</v>
      </c>
      <c r="M336" s="1">
        <v>0.32731110000000002</v>
      </c>
      <c r="N336" s="1">
        <v>0</v>
      </c>
      <c r="R336" s="1">
        <v>0.8</v>
      </c>
      <c r="S336" s="1">
        <v>0</v>
      </c>
      <c r="T336" s="1">
        <v>1.55</v>
      </c>
      <c r="U336" s="1">
        <v>0.21327599999999999</v>
      </c>
      <c r="V336" s="1">
        <v>3.0257470000000002E-2</v>
      </c>
      <c r="W336" s="1">
        <v>8.1451930000000005E-8</v>
      </c>
      <c r="X336" s="1">
        <v>1E-10</v>
      </c>
      <c r="Y336" s="1">
        <v>5.0000019999999999E-2</v>
      </c>
      <c r="Z336" s="1">
        <v>5.027707E-2</v>
      </c>
      <c r="AA336" s="1">
        <v>0.32618930000000002</v>
      </c>
      <c r="AB336" s="1">
        <v>0</v>
      </c>
    </row>
    <row r="337" spans="4:28" x14ac:dyDescent="0.25">
      <c r="D337" s="1">
        <v>0.9</v>
      </c>
      <c r="E337" s="1">
        <v>0</v>
      </c>
      <c r="F337" s="1">
        <v>1.65</v>
      </c>
      <c r="G337" s="1">
        <v>0.2131024</v>
      </c>
      <c r="H337" s="1">
        <v>2.876362E-2</v>
      </c>
      <c r="I337" s="1">
        <v>8.3175939999999997E-8</v>
      </c>
      <c r="J337" s="1">
        <v>1E-10</v>
      </c>
      <c r="K337" s="1">
        <v>5.0000030000000001E-2</v>
      </c>
      <c r="L337" s="1">
        <v>5.0379809999999997E-2</v>
      </c>
      <c r="M337" s="1">
        <v>0.32775409999999999</v>
      </c>
      <c r="N337" s="1">
        <v>0</v>
      </c>
      <c r="R337" s="1">
        <v>0.9</v>
      </c>
      <c r="S337" s="1">
        <v>0</v>
      </c>
      <c r="T337" s="1">
        <v>1.1000000000000001</v>
      </c>
      <c r="U337" s="1">
        <v>0.21274589999999999</v>
      </c>
      <c r="V337" s="1">
        <v>2.9924449999999998E-2</v>
      </c>
      <c r="W337" s="1">
        <v>8.98637E-8</v>
      </c>
      <c r="X337" s="1">
        <v>1E-10</v>
      </c>
      <c r="Y337" s="1">
        <v>5.0000030000000001E-2</v>
      </c>
      <c r="Z337" s="1">
        <v>5.0445410000000003E-2</v>
      </c>
      <c r="AA337" s="1">
        <v>0.32688410000000001</v>
      </c>
      <c r="AB337" s="1">
        <v>0</v>
      </c>
    </row>
    <row r="338" spans="4:28" x14ac:dyDescent="0.25">
      <c r="D338" s="1">
        <v>0.7</v>
      </c>
      <c r="E338" s="1">
        <v>0</v>
      </c>
      <c r="F338" s="1">
        <v>0.5</v>
      </c>
      <c r="G338" s="1">
        <v>0.21288989999999999</v>
      </c>
      <c r="H338" s="1">
        <v>2.855195E-2</v>
      </c>
      <c r="I338" s="1">
        <v>7.1751599999999998E-8</v>
      </c>
      <c r="J338" s="1">
        <v>1E-10</v>
      </c>
      <c r="K338" s="1">
        <v>5.0000019999999999E-2</v>
      </c>
      <c r="L338" s="1">
        <v>5.0256870000000002E-2</v>
      </c>
      <c r="M338" s="1">
        <v>0.32829580000000003</v>
      </c>
      <c r="N338" s="1">
        <v>0</v>
      </c>
      <c r="R338" s="1">
        <v>0</v>
      </c>
      <c r="S338" s="1">
        <v>0</v>
      </c>
      <c r="T338" s="1">
        <v>1.4</v>
      </c>
      <c r="U338" s="1">
        <v>1E-10</v>
      </c>
      <c r="V338" s="1">
        <v>2.9352929999999999E-2</v>
      </c>
      <c r="W338" s="1">
        <v>0.1061956</v>
      </c>
      <c r="X338" s="1">
        <v>7.1365020000000003E-3</v>
      </c>
      <c r="Y338" s="1">
        <v>4.0383370000000002E-2</v>
      </c>
      <c r="Z338" s="1">
        <v>2.8054450000000002E-3</v>
      </c>
      <c r="AA338" s="1">
        <v>0.48411700000000002</v>
      </c>
      <c r="AB338" s="1">
        <v>0</v>
      </c>
    </row>
    <row r="339" spans="4:28" x14ac:dyDescent="0.25">
      <c r="D339" s="1">
        <v>0.8</v>
      </c>
      <c r="E339" s="1">
        <v>0</v>
      </c>
      <c r="F339" s="1">
        <v>0.25</v>
      </c>
      <c r="G339" s="1">
        <v>0.213948</v>
      </c>
      <c r="H339" s="1">
        <v>2.7507739999999999E-2</v>
      </c>
      <c r="I339" s="1">
        <v>7.1488199999999996E-8</v>
      </c>
      <c r="J339" s="1">
        <v>1E-10</v>
      </c>
      <c r="K339" s="1">
        <v>5.0000019999999999E-2</v>
      </c>
      <c r="L339" s="1">
        <v>5.0210879999999999E-2</v>
      </c>
      <c r="M339" s="1">
        <v>0.32833440000000003</v>
      </c>
      <c r="N339" s="1">
        <v>0</v>
      </c>
      <c r="R339" s="1">
        <v>0.9</v>
      </c>
      <c r="S339" s="1">
        <v>0</v>
      </c>
      <c r="T339" s="1">
        <v>1.65</v>
      </c>
      <c r="U339" s="1">
        <v>0.21300359999999999</v>
      </c>
      <c r="V339" s="1">
        <v>2.934413E-2</v>
      </c>
      <c r="W339" s="1">
        <v>8.5397790000000001E-8</v>
      </c>
      <c r="X339" s="1">
        <v>1E-10</v>
      </c>
      <c r="Y339" s="1">
        <v>5.0000030000000001E-2</v>
      </c>
      <c r="Z339" s="1">
        <v>5.039449E-2</v>
      </c>
      <c r="AA339" s="1">
        <v>0.32725759999999998</v>
      </c>
      <c r="AB339" s="1">
        <v>0</v>
      </c>
    </row>
    <row r="340" spans="4:28" x14ac:dyDescent="0.25">
      <c r="D340" s="1">
        <v>0.9</v>
      </c>
      <c r="E340" s="1">
        <v>0</v>
      </c>
      <c r="F340" s="1">
        <v>0.85</v>
      </c>
      <c r="G340" s="1">
        <v>0.21352850000000001</v>
      </c>
      <c r="H340" s="1">
        <v>2.7399969999999999E-2</v>
      </c>
      <c r="I340" s="1">
        <v>7.4931720000000002E-8</v>
      </c>
      <c r="J340" s="1">
        <v>1E-10</v>
      </c>
      <c r="K340" s="1">
        <v>5.0000019999999999E-2</v>
      </c>
      <c r="L340" s="1">
        <v>5.0289029999999998E-2</v>
      </c>
      <c r="M340" s="1">
        <v>0.32878279999999999</v>
      </c>
      <c r="N340" s="1">
        <v>0</v>
      </c>
      <c r="R340" s="1">
        <v>0.8</v>
      </c>
      <c r="S340" s="1">
        <v>0</v>
      </c>
      <c r="T340" s="1">
        <v>1.25</v>
      </c>
      <c r="U340" s="1">
        <v>0.21342079999999999</v>
      </c>
      <c r="V340" s="1">
        <v>2.8729689999999999E-2</v>
      </c>
      <c r="W340" s="1">
        <v>8.0108299999999995E-8</v>
      </c>
      <c r="X340" s="1">
        <v>1E-10</v>
      </c>
      <c r="Y340" s="1">
        <v>5.0000019999999999E-2</v>
      </c>
      <c r="Z340" s="1">
        <v>5.0291460000000003E-2</v>
      </c>
      <c r="AA340" s="1">
        <v>0.32755800000000002</v>
      </c>
      <c r="AB340" s="1">
        <v>0</v>
      </c>
    </row>
    <row r="341" spans="4:28" x14ac:dyDescent="0.25">
      <c r="D341" s="1">
        <v>0.9</v>
      </c>
      <c r="E341" s="1">
        <v>0</v>
      </c>
      <c r="F341" s="1">
        <v>1.3</v>
      </c>
      <c r="G341" s="1">
        <v>0.21381739999999999</v>
      </c>
      <c r="H341" s="1">
        <v>2.7183659999999998E-2</v>
      </c>
      <c r="I341" s="1">
        <v>7.3526430000000004E-8</v>
      </c>
      <c r="J341" s="1">
        <v>1E-10</v>
      </c>
      <c r="K341" s="1">
        <v>5.0000019999999999E-2</v>
      </c>
      <c r="L341" s="1">
        <v>5.0261100000000003E-2</v>
      </c>
      <c r="M341" s="1">
        <v>0.32873770000000002</v>
      </c>
      <c r="N341" s="1">
        <v>0</v>
      </c>
      <c r="R341" s="1">
        <v>0.7</v>
      </c>
      <c r="S341" s="1">
        <v>0</v>
      </c>
      <c r="T341" s="1">
        <v>0.5</v>
      </c>
      <c r="U341" s="1">
        <v>0.2136933</v>
      </c>
      <c r="V341" s="1">
        <v>2.8207929999999999E-2</v>
      </c>
      <c r="W341" s="1">
        <v>7.2297829999999995E-8</v>
      </c>
      <c r="X341" s="1">
        <v>1E-10</v>
      </c>
      <c r="Y341" s="1">
        <v>5.0000019999999999E-2</v>
      </c>
      <c r="Z341" s="1">
        <v>5.020227E-2</v>
      </c>
      <c r="AA341" s="1">
        <v>0.3278973</v>
      </c>
      <c r="AB341" s="1">
        <v>0</v>
      </c>
    </row>
    <row r="342" spans="4:28" x14ac:dyDescent="0.25">
      <c r="D342" s="1">
        <v>0.9</v>
      </c>
      <c r="E342" s="1">
        <v>0</v>
      </c>
      <c r="F342" s="1">
        <v>1.75</v>
      </c>
      <c r="G342" s="1">
        <v>0.21359690000000001</v>
      </c>
      <c r="H342" s="1">
        <v>2.6952899999999998E-2</v>
      </c>
      <c r="I342" s="1">
        <v>7.4451029999999999E-8</v>
      </c>
      <c r="J342" s="1">
        <v>1E-10</v>
      </c>
      <c r="K342" s="1">
        <v>5.0000019999999999E-2</v>
      </c>
      <c r="L342" s="1">
        <v>5.0327490000000003E-2</v>
      </c>
      <c r="M342" s="1">
        <v>0.32912259999999999</v>
      </c>
      <c r="N342" s="1">
        <v>0</v>
      </c>
      <c r="R342" s="1">
        <v>0.9</v>
      </c>
      <c r="S342" s="1">
        <v>0</v>
      </c>
      <c r="T342" s="1">
        <v>1.3</v>
      </c>
      <c r="U342" s="1">
        <v>0.21363409999999999</v>
      </c>
      <c r="V342" s="1">
        <v>2.8106249999999999E-2</v>
      </c>
      <c r="W342" s="1">
        <v>7.652984E-8</v>
      </c>
      <c r="X342" s="1">
        <v>1E-10</v>
      </c>
      <c r="Y342" s="1">
        <v>5.0000019999999999E-2</v>
      </c>
      <c r="Z342" s="1">
        <v>5.0274039999999999E-2</v>
      </c>
      <c r="AA342" s="1">
        <v>0.32798549999999999</v>
      </c>
      <c r="AB342" s="1">
        <v>0</v>
      </c>
    </row>
    <row r="343" spans="4:28" x14ac:dyDescent="0.25">
      <c r="D343" s="1">
        <v>0.9</v>
      </c>
      <c r="E343" s="1">
        <v>0</v>
      </c>
      <c r="F343" s="1">
        <v>0.05</v>
      </c>
      <c r="G343" s="1">
        <v>0.2140947</v>
      </c>
      <c r="H343" s="1">
        <v>2.6854860000000001E-2</v>
      </c>
      <c r="I343" s="1">
        <v>6.9259669999999994E-8</v>
      </c>
      <c r="J343" s="1">
        <v>1E-10</v>
      </c>
      <c r="K343" s="1">
        <v>5.0000019999999999E-2</v>
      </c>
      <c r="L343" s="1">
        <v>5.0206830000000001E-2</v>
      </c>
      <c r="M343" s="1">
        <v>0.32884340000000001</v>
      </c>
      <c r="N343" s="1">
        <v>0</v>
      </c>
      <c r="R343" s="1">
        <v>0.8</v>
      </c>
      <c r="S343" s="1">
        <v>0</v>
      </c>
      <c r="T343" s="1">
        <v>0.25</v>
      </c>
      <c r="U343" s="1">
        <v>0.213806</v>
      </c>
      <c r="V343" s="1">
        <v>2.8089889999999999E-2</v>
      </c>
      <c r="W343" s="1">
        <v>7.2578390000000002E-8</v>
      </c>
      <c r="X343" s="1">
        <v>1E-10</v>
      </c>
      <c r="Y343" s="1">
        <v>5.0000019999999999E-2</v>
      </c>
      <c r="Z343" s="1">
        <v>5.021378E-2</v>
      </c>
      <c r="AA343" s="1">
        <v>0.32789020000000002</v>
      </c>
      <c r="AB343" s="1">
        <v>0</v>
      </c>
    </row>
    <row r="344" spans="4:28" x14ac:dyDescent="0.25">
      <c r="D344" s="1">
        <v>0.8</v>
      </c>
      <c r="E344" s="1">
        <v>0</v>
      </c>
      <c r="F344" s="1">
        <v>0.2</v>
      </c>
      <c r="G344" s="1">
        <v>0.21398420000000001</v>
      </c>
      <c r="H344" s="1">
        <v>2.677854E-2</v>
      </c>
      <c r="I344" s="1">
        <v>7.1397899999999996E-8</v>
      </c>
      <c r="J344" s="1">
        <v>1E-10</v>
      </c>
      <c r="K344" s="1">
        <v>5.0000019999999999E-2</v>
      </c>
      <c r="L344" s="1">
        <v>5.023209E-2</v>
      </c>
      <c r="M344" s="1">
        <v>0.32900620000000003</v>
      </c>
      <c r="N344" s="1">
        <v>0</v>
      </c>
      <c r="R344" s="1">
        <v>0.9</v>
      </c>
      <c r="S344" s="1">
        <v>0</v>
      </c>
      <c r="T344" s="1">
        <v>0.05</v>
      </c>
      <c r="U344" s="1">
        <v>0.213894</v>
      </c>
      <c r="V344" s="1">
        <v>2.787626E-2</v>
      </c>
      <c r="W344" s="1">
        <v>7.2123420000000005E-8</v>
      </c>
      <c r="X344" s="1">
        <v>1E-10</v>
      </c>
      <c r="Y344" s="1">
        <v>5.0000019999999999E-2</v>
      </c>
      <c r="Z344" s="1">
        <v>5.0215339999999997E-2</v>
      </c>
      <c r="AA344" s="1">
        <v>0.32801429999999998</v>
      </c>
      <c r="AB344" s="1">
        <v>0</v>
      </c>
    </row>
    <row r="345" spans="4:28" x14ac:dyDescent="0.25">
      <c r="D345" s="1">
        <v>0.8</v>
      </c>
      <c r="E345" s="1">
        <v>0</v>
      </c>
      <c r="F345" s="1">
        <v>0.3</v>
      </c>
      <c r="G345" s="1">
        <v>0.2137269</v>
      </c>
      <c r="H345" s="1">
        <v>2.6652439999999999E-2</v>
      </c>
      <c r="I345" s="1">
        <v>7.3025269999999994E-8</v>
      </c>
      <c r="J345" s="1">
        <v>1E-10</v>
      </c>
      <c r="K345" s="1">
        <v>5.0000019999999999E-2</v>
      </c>
      <c r="L345" s="1">
        <v>5.0273819999999997E-2</v>
      </c>
      <c r="M345" s="1">
        <v>0.32934669999999999</v>
      </c>
      <c r="N345" s="1">
        <v>0</v>
      </c>
      <c r="R345" s="1">
        <v>0.8</v>
      </c>
      <c r="S345" s="1">
        <v>0</v>
      </c>
      <c r="T345" s="1">
        <v>1.95</v>
      </c>
      <c r="U345" s="1">
        <v>0.21375559999999999</v>
      </c>
      <c r="V345" s="1">
        <v>2.769317E-2</v>
      </c>
      <c r="W345" s="1">
        <v>7.3020570000000004E-8</v>
      </c>
      <c r="X345" s="1">
        <v>1E-10</v>
      </c>
      <c r="Y345" s="1">
        <v>5.0000019999999999E-2</v>
      </c>
      <c r="Z345" s="1">
        <v>5.0233960000000001E-2</v>
      </c>
      <c r="AA345" s="1">
        <v>0.32831729999999998</v>
      </c>
      <c r="AB345" s="1">
        <v>0</v>
      </c>
    </row>
    <row r="346" spans="4:28" x14ac:dyDescent="0.25">
      <c r="D346" s="1">
        <v>0.8</v>
      </c>
      <c r="E346" s="1">
        <v>0</v>
      </c>
      <c r="F346" s="1">
        <v>1.95</v>
      </c>
      <c r="G346" s="1">
        <v>0.2140492</v>
      </c>
      <c r="H346" s="1">
        <v>2.6441579999999999E-2</v>
      </c>
      <c r="I346" s="1">
        <v>6.9494020000000006E-8</v>
      </c>
      <c r="J346" s="1">
        <v>1E-10</v>
      </c>
      <c r="K346" s="1">
        <v>5.0000019999999999E-2</v>
      </c>
      <c r="L346" s="1">
        <v>5.0220290000000001E-2</v>
      </c>
      <c r="M346" s="1">
        <v>0.329289</v>
      </c>
      <c r="N346" s="1">
        <v>0</v>
      </c>
      <c r="R346" s="1">
        <v>0.8</v>
      </c>
      <c r="S346" s="1">
        <v>0</v>
      </c>
      <c r="T346" s="1">
        <v>0.3</v>
      </c>
      <c r="U346" s="1">
        <v>0.21357609999999999</v>
      </c>
      <c r="V346" s="1">
        <v>2.7470060000000001E-2</v>
      </c>
      <c r="W346" s="1">
        <v>7.5876189999999998E-8</v>
      </c>
      <c r="X346" s="1">
        <v>1E-10</v>
      </c>
      <c r="Y346" s="1">
        <v>5.0000019999999999E-2</v>
      </c>
      <c r="Z346" s="1">
        <v>5.0287900000000003E-2</v>
      </c>
      <c r="AA346" s="1">
        <v>0.32866600000000001</v>
      </c>
      <c r="AB346" s="1">
        <v>0</v>
      </c>
    </row>
    <row r="347" spans="4:28" x14ac:dyDescent="0.25">
      <c r="D347" s="1">
        <v>0.9</v>
      </c>
      <c r="E347" s="1">
        <v>0</v>
      </c>
      <c r="F347" s="1">
        <v>1.2</v>
      </c>
      <c r="G347" s="1">
        <v>0.21431510000000001</v>
      </c>
      <c r="H347" s="1">
        <v>2.5048850000000001E-2</v>
      </c>
      <c r="I347" s="1">
        <v>6.7030950000000004E-8</v>
      </c>
      <c r="J347" s="1">
        <v>1E-10</v>
      </c>
      <c r="K347" s="1">
        <v>5.0000019999999999E-2</v>
      </c>
      <c r="L347" s="1">
        <v>5.023441E-2</v>
      </c>
      <c r="M347" s="1">
        <v>0.33040150000000001</v>
      </c>
      <c r="N347" s="1">
        <v>0</v>
      </c>
      <c r="R347" s="1">
        <v>0.9</v>
      </c>
      <c r="S347" s="1">
        <v>0</v>
      </c>
      <c r="T347" s="1">
        <v>1.75</v>
      </c>
      <c r="U347" s="1">
        <v>0.21357309999999999</v>
      </c>
      <c r="V347" s="1">
        <v>2.7224760000000001E-2</v>
      </c>
      <c r="W347" s="1">
        <v>7.5455539999999996E-8</v>
      </c>
      <c r="X347" s="1">
        <v>1E-10</v>
      </c>
      <c r="Y347" s="1">
        <v>5.0000019999999999E-2</v>
      </c>
      <c r="Z347" s="1">
        <v>5.0335230000000002E-2</v>
      </c>
      <c r="AA347" s="1">
        <v>0.32886680000000001</v>
      </c>
      <c r="AB347" s="1">
        <v>0</v>
      </c>
    </row>
    <row r="348" spans="4:28" x14ac:dyDescent="0.25">
      <c r="D348" s="1">
        <v>1</v>
      </c>
      <c r="E348" s="1">
        <v>0</v>
      </c>
      <c r="F348" s="1">
        <v>1.05</v>
      </c>
      <c r="G348" s="1">
        <v>0.21456159999999999</v>
      </c>
      <c r="H348" s="1">
        <v>2.4268769999999999E-2</v>
      </c>
      <c r="I348" s="1">
        <v>6.4040189999999997E-8</v>
      </c>
      <c r="J348" s="1">
        <v>1E-10</v>
      </c>
      <c r="K348" s="1">
        <v>5.0000019999999999E-2</v>
      </c>
      <c r="L348" s="1">
        <v>5.0213929999999997E-2</v>
      </c>
      <c r="M348" s="1">
        <v>0.33095550000000001</v>
      </c>
      <c r="N348" s="1">
        <v>0</v>
      </c>
      <c r="R348" s="1">
        <v>0.9</v>
      </c>
      <c r="S348" s="1">
        <v>0</v>
      </c>
      <c r="T348" s="1">
        <v>0.85</v>
      </c>
      <c r="U348" s="1">
        <v>0.21362709999999999</v>
      </c>
      <c r="V348" s="1">
        <v>2.7189649999999999E-2</v>
      </c>
      <c r="W348" s="1">
        <v>7.4319430000000003E-8</v>
      </c>
      <c r="X348" s="1">
        <v>1E-10</v>
      </c>
      <c r="Y348" s="1">
        <v>5.0000019999999999E-2</v>
      </c>
      <c r="Z348" s="1">
        <v>5.0275449999999999E-2</v>
      </c>
      <c r="AA348" s="1">
        <v>0.32890779999999997</v>
      </c>
      <c r="AB348" s="1">
        <v>0</v>
      </c>
    </row>
    <row r="349" spans="4:28" x14ac:dyDescent="0.25">
      <c r="D349" s="1">
        <v>0.9</v>
      </c>
      <c r="E349" s="1">
        <v>0</v>
      </c>
      <c r="F349" s="1">
        <v>0.35</v>
      </c>
      <c r="G349" s="1">
        <v>0.21452640000000001</v>
      </c>
      <c r="H349" s="1">
        <v>2.410849E-2</v>
      </c>
      <c r="I349" s="1">
        <v>6.1976539999999999E-8</v>
      </c>
      <c r="J349" s="1">
        <v>1E-10</v>
      </c>
      <c r="K349" s="1">
        <v>5.0000019999999999E-2</v>
      </c>
      <c r="L349" s="1">
        <v>5.0188719999999999E-2</v>
      </c>
      <c r="M349" s="1">
        <v>0.33117609999999997</v>
      </c>
      <c r="N349" s="1">
        <v>0</v>
      </c>
      <c r="R349" s="1">
        <v>0.8</v>
      </c>
      <c r="S349" s="1">
        <v>0</v>
      </c>
      <c r="T349" s="1">
        <v>0.2</v>
      </c>
      <c r="U349" s="1">
        <v>0.21388489999999999</v>
      </c>
      <c r="V349" s="1">
        <v>2.708224E-2</v>
      </c>
      <c r="W349" s="1">
        <v>7.1798299999999995E-8</v>
      </c>
      <c r="X349" s="1">
        <v>1E-10</v>
      </c>
      <c r="Y349" s="1">
        <v>5.0000019999999999E-2</v>
      </c>
      <c r="Z349" s="1">
        <v>5.023391E-2</v>
      </c>
      <c r="AA349" s="1">
        <v>0.32879890000000001</v>
      </c>
      <c r="AB349" s="1">
        <v>0</v>
      </c>
    </row>
    <row r="350" spans="4:28" x14ac:dyDescent="0.25">
      <c r="D350" s="1">
        <v>0.9</v>
      </c>
      <c r="E350" s="1">
        <v>0</v>
      </c>
      <c r="F350" s="1">
        <v>0.15</v>
      </c>
      <c r="G350" s="1">
        <v>0.21466769999999999</v>
      </c>
      <c r="H350" s="1">
        <v>2.3470830000000002E-2</v>
      </c>
      <c r="I350" s="1">
        <v>6.2066719999999999E-8</v>
      </c>
      <c r="J350" s="1">
        <v>1E-10</v>
      </c>
      <c r="K350" s="1">
        <v>5.0000019999999999E-2</v>
      </c>
      <c r="L350" s="1">
        <v>5.021316E-2</v>
      </c>
      <c r="M350" s="1">
        <v>0.331648</v>
      </c>
      <c r="N350" s="1">
        <v>0</v>
      </c>
      <c r="R350" s="1">
        <v>0.9</v>
      </c>
      <c r="S350" s="1">
        <v>0</v>
      </c>
      <c r="T350" s="1">
        <v>0.35</v>
      </c>
      <c r="U350" s="1">
        <v>0.2142242</v>
      </c>
      <c r="V350" s="1">
        <v>2.5764220000000001E-2</v>
      </c>
      <c r="W350" s="1">
        <v>6.7032939999999996E-8</v>
      </c>
      <c r="X350" s="1">
        <v>1E-10</v>
      </c>
      <c r="Y350" s="1">
        <v>5.0000019999999999E-2</v>
      </c>
      <c r="Z350" s="1">
        <v>5.0206170000000001E-2</v>
      </c>
      <c r="AA350" s="1">
        <v>0.32980530000000002</v>
      </c>
      <c r="AB350" s="1">
        <v>0</v>
      </c>
    </row>
    <row r="351" spans="4:28" x14ac:dyDescent="0.25">
      <c r="D351" s="1">
        <v>0.7</v>
      </c>
      <c r="E351" s="1">
        <v>0</v>
      </c>
      <c r="F351" s="1">
        <v>1.85</v>
      </c>
      <c r="G351" s="1">
        <v>0.21484259999999999</v>
      </c>
      <c r="H351" s="1">
        <v>2.3102009999999999E-2</v>
      </c>
      <c r="I351" s="1">
        <v>5.8549160000000002E-8</v>
      </c>
      <c r="J351" s="1">
        <v>1E-10</v>
      </c>
      <c r="K351" s="1">
        <v>5.0000019999999999E-2</v>
      </c>
      <c r="L351" s="1">
        <v>5.0164390000000003E-2</v>
      </c>
      <c r="M351" s="1">
        <v>0.33189150000000001</v>
      </c>
      <c r="N351" s="1">
        <v>0</v>
      </c>
      <c r="R351" s="1">
        <v>0.9</v>
      </c>
      <c r="S351" s="1">
        <v>0</v>
      </c>
      <c r="T351" s="1">
        <v>1.2</v>
      </c>
      <c r="U351" s="1">
        <v>0.2142887</v>
      </c>
      <c r="V351" s="1">
        <v>2.5489749999999999E-2</v>
      </c>
      <c r="W351" s="1">
        <v>6.8438499999999994E-8</v>
      </c>
      <c r="X351" s="1">
        <v>1E-10</v>
      </c>
      <c r="Y351" s="1">
        <v>5.0000019999999999E-2</v>
      </c>
      <c r="Z351" s="1">
        <v>5.023656E-2</v>
      </c>
      <c r="AA351" s="1">
        <v>0.32998490000000003</v>
      </c>
      <c r="AB351" s="1">
        <v>0</v>
      </c>
    </row>
    <row r="352" spans="4:28" x14ac:dyDescent="0.25">
      <c r="D352" s="1">
        <v>0.9</v>
      </c>
      <c r="E352" s="1">
        <v>0</v>
      </c>
      <c r="F352" s="1">
        <v>0.6</v>
      </c>
      <c r="G352" s="1">
        <v>0.21534200000000001</v>
      </c>
      <c r="H352" s="1">
        <v>2.1513129999999998E-2</v>
      </c>
      <c r="I352" s="1">
        <v>5.3320959999999999E-8</v>
      </c>
      <c r="J352" s="1">
        <v>1E-10</v>
      </c>
      <c r="K352" s="1">
        <v>5.0000019999999999E-2</v>
      </c>
      <c r="L352" s="1">
        <v>5.0143489999999999E-2</v>
      </c>
      <c r="M352" s="1">
        <v>0.3330012</v>
      </c>
      <c r="N352" s="1">
        <v>0</v>
      </c>
      <c r="R352" s="1">
        <v>1</v>
      </c>
      <c r="S352" s="1">
        <v>0</v>
      </c>
      <c r="T352" s="1">
        <v>1.05</v>
      </c>
      <c r="U352" s="1">
        <v>0.214476</v>
      </c>
      <c r="V352" s="1">
        <v>2.4970320000000001E-2</v>
      </c>
      <c r="W352" s="1">
        <v>6.6381289999999997E-8</v>
      </c>
      <c r="X352" s="1">
        <v>1E-10</v>
      </c>
      <c r="Y352" s="1">
        <v>5.0000019999999999E-2</v>
      </c>
      <c r="Z352" s="1">
        <v>5.0221740000000001E-2</v>
      </c>
      <c r="AA352" s="1">
        <v>0.33033180000000001</v>
      </c>
      <c r="AB352" s="1">
        <v>0</v>
      </c>
    </row>
    <row r="353" spans="4:28" x14ac:dyDescent="0.25">
      <c r="D353" s="1">
        <v>0.8</v>
      </c>
      <c r="E353" s="1">
        <v>0</v>
      </c>
      <c r="F353" s="1">
        <v>1.6</v>
      </c>
      <c r="G353" s="1">
        <v>0.21502640000000001</v>
      </c>
      <c r="H353" s="1">
        <v>2.0817700000000001E-2</v>
      </c>
      <c r="I353" s="1">
        <v>5.6538159999999998E-8</v>
      </c>
      <c r="J353" s="1">
        <v>1E-10</v>
      </c>
      <c r="K353" s="1">
        <v>5.0000019999999999E-2</v>
      </c>
      <c r="L353" s="1">
        <v>5.0225350000000002E-2</v>
      </c>
      <c r="M353" s="1">
        <v>0.33393010000000001</v>
      </c>
      <c r="N353" s="1">
        <v>0</v>
      </c>
      <c r="R353" s="1">
        <v>0.9</v>
      </c>
      <c r="S353" s="1">
        <v>0</v>
      </c>
      <c r="T353" s="1">
        <v>0.15</v>
      </c>
      <c r="U353" s="1">
        <v>0.21450640000000001</v>
      </c>
      <c r="V353" s="1">
        <v>2.4402150000000001E-2</v>
      </c>
      <c r="W353" s="1">
        <v>6.5165450000000006E-8</v>
      </c>
      <c r="X353" s="1">
        <v>1E-10</v>
      </c>
      <c r="Y353" s="1">
        <v>5.0000019999999999E-2</v>
      </c>
      <c r="Z353" s="1">
        <v>5.0226750000000001E-2</v>
      </c>
      <c r="AA353" s="1">
        <v>0.33086450000000001</v>
      </c>
      <c r="AB353" s="1">
        <v>0</v>
      </c>
    </row>
    <row r="354" spans="4:28" x14ac:dyDescent="0.25">
      <c r="D354" s="1">
        <v>0.8</v>
      </c>
      <c r="E354" s="1">
        <v>0</v>
      </c>
      <c r="F354" s="1">
        <v>0.4</v>
      </c>
      <c r="G354" s="1">
        <v>0.215506</v>
      </c>
      <c r="H354" s="1">
        <v>1.9751020000000001E-2</v>
      </c>
      <c r="I354" s="1">
        <v>5.2497060000000003E-8</v>
      </c>
      <c r="J354" s="1">
        <v>1E-10</v>
      </c>
      <c r="K354" s="1">
        <v>5.0000019999999999E-2</v>
      </c>
      <c r="L354" s="1">
        <v>5.0170449999999998E-2</v>
      </c>
      <c r="M354" s="1">
        <v>0.3345728</v>
      </c>
      <c r="N354" s="1">
        <v>0</v>
      </c>
      <c r="R354" s="1">
        <v>0.7</v>
      </c>
      <c r="S354" s="1">
        <v>0</v>
      </c>
      <c r="T354" s="1">
        <v>1.85</v>
      </c>
      <c r="U354" s="1">
        <v>0.21499560000000001</v>
      </c>
      <c r="V354" s="1">
        <v>2.260819E-2</v>
      </c>
      <c r="W354" s="1">
        <v>5.7405129999999999E-8</v>
      </c>
      <c r="X354" s="1">
        <v>1E-10</v>
      </c>
      <c r="Y354" s="1">
        <v>5.0000019999999999E-2</v>
      </c>
      <c r="Z354" s="1">
        <v>5.0159799999999997E-2</v>
      </c>
      <c r="AA354" s="1">
        <v>0.33223639999999999</v>
      </c>
      <c r="AB354" s="1">
        <v>0</v>
      </c>
    </row>
    <row r="355" spans="4:28" x14ac:dyDescent="0.25">
      <c r="D355" s="1">
        <v>0.9</v>
      </c>
      <c r="E355" s="1">
        <v>0</v>
      </c>
      <c r="F355" s="1">
        <v>1.55</v>
      </c>
      <c r="G355" s="1">
        <v>0.2158159</v>
      </c>
      <c r="H355" s="1">
        <v>1.929608E-2</v>
      </c>
      <c r="I355" s="1">
        <v>4.8401950000000003E-8</v>
      </c>
      <c r="J355" s="1">
        <v>1E-10</v>
      </c>
      <c r="K355" s="1">
        <v>5.0000009999999998E-2</v>
      </c>
      <c r="L355" s="1">
        <v>5.014064E-2</v>
      </c>
      <c r="M355" s="1">
        <v>0.33474720000000002</v>
      </c>
      <c r="N355" s="1">
        <v>0</v>
      </c>
      <c r="R355" s="1">
        <v>0.9</v>
      </c>
      <c r="S355" s="1">
        <v>0</v>
      </c>
      <c r="T355" s="1">
        <v>0.6</v>
      </c>
      <c r="U355" s="1">
        <v>0.21518370000000001</v>
      </c>
      <c r="V355" s="1">
        <v>2.244341E-2</v>
      </c>
      <c r="W355" s="1">
        <v>5.5881359999999998E-8</v>
      </c>
      <c r="X355" s="1">
        <v>1E-10</v>
      </c>
      <c r="Y355" s="1">
        <v>5.0000019999999999E-2</v>
      </c>
      <c r="Z355" s="1">
        <v>5.014996E-2</v>
      </c>
      <c r="AA355" s="1">
        <v>0.33222289999999999</v>
      </c>
      <c r="AB355" s="1">
        <v>0</v>
      </c>
    </row>
    <row r="356" spans="4:28" x14ac:dyDescent="0.25">
      <c r="D356" s="1">
        <v>1.1000000000000001</v>
      </c>
      <c r="E356" s="1">
        <v>0</v>
      </c>
      <c r="F356" s="1">
        <v>1.7</v>
      </c>
      <c r="G356" s="1">
        <v>0.2156392</v>
      </c>
      <c r="H356" s="1">
        <v>1.9077299999999998E-2</v>
      </c>
      <c r="I356" s="1">
        <v>5.0787709999999998E-8</v>
      </c>
      <c r="J356" s="1">
        <v>1E-10</v>
      </c>
      <c r="K356" s="1">
        <v>5.0000019999999999E-2</v>
      </c>
      <c r="L356" s="1">
        <v>5.018326E-2</v>
      </c>
      <c r="M356" s="1">
        <v>0.33510000000000001</v>
      </c>
      <c r="N356" s="1">
        <v>0</v>
      </c>
      <c r="R356" s="1">
        <v>0.8</v>
      </c>
      <c r="S356" s="1">
        <v>0</v>
      </c>
      <c r="T356" s="1">
        <v>0.4</v>
      </c>
      <c r="U356" s="1">
        <v>0.21534010000000001</v>
      </c>
      <c r="V356" s="1">
        <v>2.0461010000000002E-2</v>
      </c>
      <c r="W356" s="1">
        <v>5.4719020000000002E-8</v>
      </c>
      <c r="X356" s="1">
        <v>1E-10</v>
      </c>
      <c r="Y356" s="1">
        <v>5.0000019999999999E-2</v>
      </c>
      <c r="Z356" s="1">
        <v>5.0180750000000003E-2</v>
      </c>
      <c r="AA356" s="1">
        <v>0.33401819999999999</v>
      </c>
      <c r="AB356" s="1">
        <v>0</v>
      </c>
    </row>
    <row r="357" spans="4:28" x14ac:dyDescent="0.25">
      <c r="D357" s="1">
        <v>0.8</v>
      </c>
      <c r="E357" s="1">
        <v>0</v>
      </c>
      <c r="F357" s="1">
        <v>1.35</v>
      </c>
      <c r="G357" s="1">
        <v>0.2157993</v>
      </c>
      <c r="H357" s="1">
        <v>1.90245E-2</v>
      </c>
      <c r="I357" s="1">
        <v>4.8898570000000002E-8</v>
      </c>
      <c r="J357" s="1">
        <v>1E-10</v>
      </c>
      <c r="K357" s="1">
        <v>5.0000009999999998E-2</v>
      </c>
      <c r="L357" s="1">
        <v>5.015203E-2</v>
      </c>
      <c r="M357" s="1">
        <v>0.33502409999999999</v>
      </c>
      <c r="N357" s="1">
        <v>0</v>
      </c>
      <c r="R357" s="1">
        <v>1.1000000000000001</v>
      </c>
      <c r="S357" s="1">
        <v>0</v>
      </c>
      <c r="T357" s="1">
        <v>1.7</v>
      </c>
      <c r="U357" s="1">
        <v>0.21550050000000001</v>
      </c>
      <c r="V357" s="1">
        <v>1.997552E-2</v>
      </c>
      <c r="W357" s="1">
        <v>5.3729419999999999E-8</v>
      </c>
      <c r="X357" s="1">
        <v>1E-10</v>
      </c>
      <c r="Y357" s="1">
        <v>5.0000019999999999E-2</v>
      </c>
      <c r="Z357" s="1">
        <v>5.019552E-2</v>
      </c>
      <c r="AA357" s="1">
        <v>0.33432830000000002</v>
      </c>
      <c r="AB357" s="1">
        <v>0</v>
      </c>
    </row>
    <row r="358" spans="4:28" x14ac:dyDescent="0.25">
      <c r="D358" s="1">
        <v>1</v>
      </c>
      <c r="E358" s="1">
        <v>0</v>
      </c>
      <c r="F358" s="1">
        <v>1.1499999999999999</v>
      </c>
      <c r="G358" s="1">
        <v>0.215812</v>
      </c>
      <c r="H358" s="1">
        <v>1.8710290000000001E-2</v>
      </c>
      <c r="I358" s="1">
        <v>4.7873500000000002E-8</v>
      </c>
      <c r="J358" s="1">
        <v>1E-10</v>
      </c>
      <c r="K358" s="1">
        <v>5.0000009999999998E-2</v>
      </c>
      <c r="L358" s="1">
        <v>5.0155859999999997E-2</v>
      </c>
      <c r="M358" s="1">
        <v>0.3353217</v>
      </c>
      <c r="N358" s="1">
        <v>0</v>
      </c>
      <c r="R358" s="1">
        <v>0.8</v>
      </c>
      <c r="S358" s="1">
        <v>0</v>
      </c>
      <c r="T358" s="1">
        <v>1.6</v>
      </c>
      <c r="U358" s="1">
        <v>0.21538309999999999</v>
      </c>
      <c r="V358" s="1">
        <v>1.9930860000000002E-2</v>
      </c>
      <c r="W358" s="1">
        <v>5.4206459999999997E-8</v>
      </c>
      <c r="X358" s="1">
        <v>1E-10</v>
      </c>
      <c r="Y358" s="1">
        <v>5.0000019999999999E-2</v>
      </c>
      <c r="Z358" s="1">
        <v>5.021188E-2</v>
      </c>
      <c r="AA358" s="1">
        <v>0.3344741</v>
      </c>
      <c r="AB358" s="1">
        <v>0</v>
      </c>
    </row>
    <row r="359" spans="4:28" x14ac:dyDescent="0.25">
      <c r="D359" s="1">
        <v>0.9</v>
      </c>
      <c r="E359" s="1">
        <v>0</v>
      </c>
      <c r="F359" s="1">
        <v>0.9</v>
      </c>
      <c r="G359" s="1">
        <v>0.21610650000000001</v>
      </c>
      <c r="H359" s="1">
        <v>1.7658299999999998E-2</v>
      </c>
      <c r="I359" s="1">
        <v>4.5790279999999998E-8</v>
      </c>
      <c r="J359" s="1">
        <v>1E-10</v>
      </c>
      <c r="K359" s="1">
        <v>5.0000009999999998E-2</v>
      </c>
      <c r="L359" s="1">
        <v>5.0148409999999997E-2</v>
      </c>
      <c r="M359" s="1">
        <v>0.33608840000000001</v>
      </c>
      <c r="N359" s="1">
        <v>0</v>
      </c>
      <c r="R359" s="1">
        <v>0.9</v>
      </c>
      <c r="S359" s="1">
        <v>0</v>
      </c>
      <c r="T359" s="1">
        <v>1.55</v>
      </c>
      <c r="U359" s="1">
        <v>0.21582200000000001</v>
      </c>
      <c r="V359" s="1">
        <v>1.9483830000000001E-2</v>
      </c>
      <c r="W359" s="1">
        <v>4.9048910000000002E-8</v>
      </c>
      <c r="X359" s="1">
        <v>1E-10</v>
      </c>
      <c r="Y359" s="1">
        <v>5.0000009999999998E-2</v>
      </c>
      <c r="Z359" s="1">
        <v>5.0141539999999998E-2</v>
      </c>
      <c r="AA359" s="1">
        <v>0.33455259999999998</v>
      </c>
      <c r="AB359" s="1">
        <v>0</v>
      </c>
    </row>
    <row r="360" spans="4:28" x14ac:dyDescent="0.25">
      <c r="D360" s="1">
        <v>0.8</v>
      </c>
      <c r="E360" s="1">
        <v>0</v>
      </c>
      <c r="F360" s="1">
        <v>0.55000000000000004</v>
      </c>
      <c r="G360" s="1">
        <v>0.21623120000000001</v>
      </c>
      <c r="H360" s="1">
        <v>1.7448849999999998E-2</v>
      </c>
      <c r="I360" s="1">
        <v>4.3015760000000002E-8</v>
      </c>
      <c r="J360" s="1">
        <v>1E-10</v>
      </c>
      <c r="K360" s="1">
        <v>5.0000009999999998E-2</v>
      </c>
      <c r="L360" s="1">
        <v>5.0114989999999998E-2</v>
      </c>
      <c r="M360" s="1">
        <v>0.33620489999999997</v>
      </c>
      <c r="N360" s="1">
        <v>0</v>
      </c>
      <c r="R360" s="1">
        <v>1</v>
      </c>
      <c r="S360" s="1">
        <v>0</v>
      </c>
      <c r="T360" s="1">
        <v>1.1499999999999999</v>
      </c>
      <c r="U360" s="1">
        <v>0.215778</v>
      </c>
      <c r="V360" s="1">
        <v>1.914304E-2</v>
      </c>
      <c r="W360" s="1">
        <v>4.9241890000000003E-8</v>
      </c>
      <c r="X360" s="1">
        <v>1E-10</v>
      </c>
      <c r="Y360" s="1">
        <v>5.0000009999999998E-2</v>
      </c>
      <c r="Z360" s="1">
        <v>5.0158889999999998E-2</v>
      </c>
      <c r="AA360" s="1">
        <v>0.33491989999999999</v>
      </c>
      <c r="AB360" s="1">
        <v>0</v>
      </c>
    </row>
    <row r="361" spans="4:28" x14ac:dyDescent="0.25">
      <c r="D361" s="1">
        <v>0</v>
      </c>
      <c r="E361" s="1">
        <v>0</v>
      </c>
      <c r="F361" s="1">
        <v>1.4</v>
      </c>
      <c r="G361" s="1">
        <v>1E-10</v>
      </c>
      <c r="H361" s="1">
        <v>1.7339150000000001E-2</v>
      </c>
      <c r="I361" s="1">
        <v>0.1163691</v>
      </c>
      <c r="J361" s="1">
        <v>7.2559130000000001E-3</v>
      </c>
      <c r="K361" s="1">
        <v>2.8691439999999999E-2</v>
      </c>
      <c r="L361" s="1">
        <v>1E-10</v>
      </c>
      <c r="M361" s="1">
        <v>0.50033629999999996</v>
      </c>
      <c r="N361" s="1">
        <v>0</v>
      </c>
      <c r="R361" s="1">
        <v>0.8</v>
      </c>
      <c r="S361" s="1">
        <v>0</v>
      </c>
      <c r="T361" s="1">
        <v>1.35</v>
      </c>
      <c r="U361" s="1">
        <v>0.2158561</v>
      </c>
      <c r="V361" s="1">
        <v>1.8846950000000001E-2</v>
      </c>
      <c r="W361" s="1">
        <v>4.8590340000000003E-8</v>
      </c>
      <c r="X361" s="1">
        <v>1E-10</v>
      </c>
      <c r="Y361" s="1">
        <v>5.0000009999999998E-2</v>
      </c>
      <c r="Z361" s="1">
        <v>5.015112E-2</v>
      </c>
      <c r="AA361" s="1">
        <v>0.33514579999999999</v>
      </c>
      <c r="AB361" s="1">
        <v>0</v>
      </c>
    </row>
    <row r="362" spans="4:28" x14ac:dyDescent="0.25">
      <c r="D362" s="1">
        <v>0.8</v>
      </c>
      <c r="E362" s="1">
        <v>0</v>
      </c>
      <c r="F362" s="1">
        <v>2</v>
      </c>
      <c r="G362" s="1">
        <v>0.21596660000000001</v>
      </c>
      <c r="H362" s="1">
        <v>1.726637E-2</v>
      </c>
      <c r="I362" s="1">
        <v>4.6530549999999997E-8</v>
      </c>
      <c r="J362" s="1">
        <v>1E-10</v>
      </c>
      <c r="K362" s="1">
        <v>5.0000009999999998E-2</v>
      </c>
      <c r="L362" s="1">
        <v>5.0160610000000001E-2</v>
      </c>
      <c r="M362" s="1">
        <v>0.33660630000000002</v>
      </c>
      <c r="N362" s="1">
        <v>0</v>
      </c>
      <c r="R362" s="1">
        <v>0.8</v>
      </c>
      <c r="S362" s="1">
        <v>0</v>
      </c>
      <c r="T362" s="1">
        <v>2</v>
      </c>
      <c r="U362" s="1">
        <v>0.21582879999999999</v>
      </c>
      <c r="V362" s="1">
        <v>1.79227E-2</v>
      </c>
      <c r="W362" s="1">
        <v>4.8832339999999999E-8</v>
      </c>
      <c r="X362" s="1">
        <v>1E-10</v>
      </c>
      <c r="Y362" s="1">
        <v>5.0000019999999999E-2</v>
      </c>
      <c r="Z362" s="1">
        <v>5.0173910000000002E-2</v>
      </c>
      <c r="AA362" s="1">
        <v>0.3360745</v>
      </c>
      <c r="AB362" s="1">
        <v>0</v>
      </c>
    </row>
    <row r="363" spans="4:28" x14ac:dyDescent="0.25">
      <c r="D363" s="1">
        <v>1</v>
      </c>
      <c r="E363" s="1">
        <v>0</v>
      </c>
      <c r="F363" s="1">
        <v>1.1000000000000001</v>
      </c>
      <c r="G363" s="1">
        <v>0.2162202</v>
      </c>
      <c r="H363" s="1">
        <v>1.72158E-2</v>
      </c>
      <c r="I363" s="1">
        <v>4.3786019999999999E-8</v>
      </c>
      <c r="J363" s="1">
        <v>1E-10</v>
      </c>
      <c r="K363" s="1">
        <v>5.0000009999999998E-2</v>
      </c>
      <c r="L363" s="1">
        <v>5.0138250000000002E-2</v>
      </c>
      <c r="M363" s="1">
        <v>0.33642569999999999</v>
      </c>
      <c r="N363" s="1">
        <v>0</v>
      </c>
      <c r="R363" s="1">
        <v>1</v>
      </c>
      <c r="S363" s="1">
        <v>0</v>
      </c>
      <c r="T363" s="1">
        <v>0.75</v>
      </c>
      <c r="U363" s="1">
        <v>0.2161708</v>
      </c>
      <c r="V363" s="1">
        <v>1.7815020000000001E-2</v>
      </c>
      <c r="W363" s="1">
        <v>4.4165559999999999E-8</v>
      </c>
      <c r="X363" s="1">
        <v>1E-10</v>
      </c>
      <c r="Y363" s="1">
        <v>5.0000009999999998E-2</v>
      </c>
      <c r="Z363" s="1">
        <v>5.01179E-2</v>
      </c>
      <c r="AA363" s="1">
        <v>0.33589609999999998</v>
      </c>
      <c r="AB363" s="1">
        <v>0</v>
      </c>
    </row>
    <row r="364" spans="4:28" x14ac:dyDescent="0.25">
      <c r="D364" s="1">
        <v>1</v>
      </c>
      <c r="E364" s="1">
        <v>0</v>
      </c>
      <c r="F364" s="1">
        <v>0.75</v>
      </c>
      <c r="G364" s="1">
        <v>0.21627779999999999</v>
      </c>
      <c r="H364" s="1">
        <v>1.7088720000000002E-2</v>
      </c>
      <c r="I364" s="1">
        <v>4.2083230000000001E-8</v>
      </c>
      <c r="J364" s="1">
        <v>1E-10</v>
      </c>
      <c r="K364" s="1">
        <v>5.0000009999999998E-2</v>
      </c>
      <c r="L364" s="1">
        <v>5.0112650000000002E-2</v>
      </c>
      <c r="M364" s="1">
        <v>0.33652070000000001</v>
      </c>
      <c r="N364" s="1">
        <v>0</v>
      </c>
      <c r="R364" s="1">
        <v>0.8</v>
      </c>
      <c r="S364" s="1">
        <v>0</v>
      </c>
      <c r="T364" s="1">
        <v>0.55000000000000004</v>
      </c>
      <c r="U364" s="1">
        <v>0.216222</v>
      </c>
      <c r="V364" s="1">
        <v>1.7570289999999999E-2</v>
      </c>
      <c r="W364" s="1">
        <v>4.3455650000000003E-8</v>
      </c>
      <c r="X364" s="1">
        <v>1E-10</v>
      </c>
      <c r="Y364" s="1">
        <v>5.0000009999999998E-2</v>
      </c>
      <c r="Z364" s="1">
        <v>5.0116109999999998E-2</v>
      </c>
      <c r="AA364" s="1">
        <v>0.33609169999999999</v>
      </c>
      <c r="AB364" s="1">
        <v>0</v>
      </c>
    </row>
    <row r="365" spans="4:28" x14ac:dyDescent="0.25">
      <c r="D365" s="1">
        <v>0.8</v>
      </c>
      <c r="E365" s="1">
        <v>0</v>
      </c>
      <c r="F365" s="1">
        <v>0</v>
      </c>
      <c r="G365" s="1">
        <v>0.216391</v>
      </c>
      <c r="H365" s="1">
        <v>1.675513E-2</v>
      </c>
      <c r="I365" s="1">
        <v>4.1543789999999997E-8</v>
      </c>
      <c r="J365" s="1">
        <v>1E-10</v>
      </c>
      <c r="K365" s="1">
        <v>5.0000009999999998E-2</v>
      </c>
      <c r="L365" s="1">
        <v>5.0111339999999997E-2</v>
      </c>
      <c r="M365" s="1">
        <v>0.33674270000000001</v>
      </c>
      <c r="N365" s="1">
        <v>0</v>
      </c>
      <c r="R365" s="1">
        <v>1</v>
      </c>
      <c r="S365" s="1">
        <v>0</v>
      </c>
      <c r="T365" s="1">
        <v>1.1000000000000001</v>
      </c>
      <c r="U365" s="1">
        <v>0.21617439999999999</v>
      </c>
      <c r="V365" s="1">
        <v>1.7536699999999999E-2</v>
      </c>
      <c r="W365" s="1">
        <v>4.4806680000000003E-8</v>
      </c>
      <c r="X365" s="1">
        <v>1E-10</v>
      </c>
      <c r="Y365" s="1">
        <v>5.0000009999999998E-2</v>
      </c>
      <c r="Z365" s="1">
        <v>5.0142060000000002E-2</v>
      </c>
      <c r="AA365" s="1">
        <v>0.33614680000000002</v>
      </c>
      <c r="AB365" s="1">
        <v>0</v>
      </c>
    </row>
    <row r="366" spans="4:28" x14ac:dyDescent="0.25">
      <c r="D366" s="1">
        <v>0.9</v>
      </c>
      <c r="E366" s="1">
        <v>0</v>
      </c>
      <c r="F366" s="1">
        <v>1.45</v>
      </c>
      <c r="G366" s="1">
        <v>0.21642500000000001</v>
      </c>
      <c r="H366" s="1">
        <v>1.6532209999999999E-2</v>
      </c>
      <c r="I366" s="1">
        <v>4.080201E-8</v>
      </c>
      <c r="J366" s="1">
        <v>1E-10</v>
      </c>
      <c r="K366" s="1">
        <v>5.0000009999999998E-2</v>
      </c>
      <c r="L366" s="1">
        <v>5.0113320000000003E-2</v>
      </c>
      <c r="M366" s="1">
        <v>0.33692929999999999</v>
      </c>
      <c r="N366" s="1">
        <v>0</v>
      </c>
      <c r="R366" s="1">
        <v>1</v>
      </c>
      <c r="S366" s="1">
        <v>0</v>
      </c>
      <c r="T366" s="1">
        <v>0.35</v>
      </c>
      <c r="U366" s="1">
        <v>0.21626690000000001</v>
      </c>
      <c r="V366" s="1">
        <v>1.7301400000000002E-2</v>
      </c>
      <c r="W366" s="1">
        <v>4.2884370000000001E-8</v>
      </c>
      <c r="X366" s="1">
        <v>1E-10</v>
      </c>
      <c r="Y366" s="1">
        <v>5.0000009999999998E-2</v>
      </c>
      <c r="Z366" s="1">
        <v>5.011467E-2</v>
      </c>
      <c r="AA366" s="1">
        <v>0.33631689999999997</v>
      </c>
      <c r="AB366" s="1">
        <v>0</v>
      </c>
    </row>
    <row r="367" spans="4:28" x14ac:dyDescent="0.25">
      <c r="D367" s="1">
        <v>1</v>
      </c>
      <c r="E367" s="1">
        <v>0</v>
      </c>
      <c r="F367" s="1">
        <v>0.35</v>
      </c>
      <c r="G367" s="1">
        <v>0.21646679999999999</v>
      </c>
      <c r="H367" s="1">
        <v>1.609242E-2</v>
      </c>
      <c r="I367" s="1">
        <v>3.9473409999999997E-8</v>
      </c>
      <c r="J367" s="1">
        <v>1E-10</v>
      </c>
      <c r="K367" s="1">
        <v>5.0000009999999998E-2</v>
      </c>
      <c r="L367" s="1">
        <v>5.0105379999999998E-2</v>
      </c>
      <c r="M367" s="1">
        <v>0.3373352</v>
      </c>
      <c r="N367" s="1">
        <v>0</v>
      </c>
      <c r="R367" s="1">
        <v>0.9</v>
      </c>
      <c r="S367" s="1">
        <v>0</v>
      </c>
      <c r="T367" s="1">
        <v>0.9</v>
      </c>
      <c r="U367" s="1">
        <v>0.21617549999999999</v>
      </c>
      <c r="V367" s="1">
        <v>1.712402E-2</v>
      </c>
      <c r="W367" s="1">
        <v>4.4349239999999999E-8</v>
      </c>
      <c r="X367" s="1">
        <v>1E-10</v>
      </c>
      <c r="Y367" s="1">
        <v>5.0000009999999998E-2</v>
      </c>
      <c r="Z367" s="1">
        <v>5.013973E-2</v>
      </c>
      <c r="AA367" s="1">
        <v>0.33656079999999999</v>
      </c>
      <c r="AB367" s="1">
        <v>0</v>
      </c>
    </row>
    <row r="368" spans="4:28" x14ac:dyDescent="0.25">
      <c r="D368" s="1">
        <v>0.9</v>
      </c>
      <c r="E368" s="1">
        <v>0</v>
      </c>
      <c r="F368" s="1">
        <v>1.4</v>
      </c>
      <c r="G368" s="1">
        <v>0.2165928</v>
      </c>
      <c r="H368" s="1">
        <v>1.566768E-2</v>
      </c>
      <c r="I368" s="1">
        <v>3.84142E-8</v>
      </c>
      <c r="J368" s="1">
        <v>1E-10</v>
      </c>
      <c r="K368" s="1">
        <v>5.0000009999999998E-2</v>
      </c>
      <c r="L368" s="1">
        <v>5.0104870000000003E-2</v>
      </c>
      <c r="M368" s="1">
        <v>0.3376345</v>
      </c>
      <c r="N368" s="1">
        <v>0</v>
      </c>
      <c r="R368" s="1">
        <v>0.9</v>
      </c>
      <c r="S368" s="1">
        <v>0</v>
      </c>
      <c r="T368" s="1">
        <v>1.45</v>
      </c>
      <c r="U368" s="1">
        <v>0.21648790000000001</v>
      </c>
      <c r="V368" s="1">
        <v>1.6528049999999999E-2</v>
      </c>
      <c r="W368" s="1">
        <v>4.0997429999999998E-8</v>
      </c>
      <c r="X368" s="1">
        <v>1E-10</v>
      </c>
      <c r="Y368" s="1">
        <v>5.0000009999999998E-2</v>
      </c>
      <c r="Z368" s="1">
        <v>5.0112650000000002E-2</v>
      </c>
      <c r="AA368" s="1">
        <v>0.33687119999999998</v>
      </c>
      <c r="AB368" s="1">
        <v>0</v>
      </c>
    </row>
    <row r="369" spans="4:28" x14ac:dyDescent="0.25">
      <c r="D369" s="1">
        <v>1</v>
      </c>
      <c r="E369" s="1">
        <v>0</v>
      </c>
      <c r="F369" s="1">
        <v>0.1</v>
      </c>
      <c r="G369" s="1">
        <v>0.21652589999999999</v>
      </c>
      <c r="H369" s="1">
        <v>1.5558819999999999E-2</v>
      </c>
      <c r="I369" s="1">
        <v>4.0447229999999999E-8</v>
      </c>
      <c r="J369" s="1">
        <v>1E-10</v>
      </c>
      <c r="K369" s="1">
        <v>5.0000009999999998E-2</v>
      </c>
      <c r="L369" s="1">
        <v>5.0129939999999998E-2</v>
      </c>
      <c r="M369" s="1">
        <v>0.33778520000000001</v>
      </c>
      <c r="N369" s="1">
        <v>0</v>
      </c>
      <c r="R369" s="1">
        <v>1</v>
      </c>
      <c r="S369" s="1">
        <v>0</v>
      </c>
      <c r="T369" s="1">
        <v>0.1</v>
      </c>
      <c r="U369" s="1">
        <v>0.21637619999999999</v>
      </c>
      <c r="V369" s="1">
        <v>1.6364610000000002E-2</v>
      </c>
      <c r="W369" s="1">
        <v>4.2914330000000002E-8</v>
      </c>
      <c r="X369" s="1">
        <v>1E-10</v>
      </c>
      <c r="Y369" s="1">
        <v>5.0000009999999998E-2</v>
      </c>
      <c r="Z369" s="1">
        <v>5.0139610000000001E-2</v>
      </c>
      <c r="AA369" s="1">
        <v>0.33711940000000001</v>
      </c>
      <c r="AB369" s="1">
        <v>0</v>
      </c>
    </row>
    <row r="370" spans="4:28" x14ac:dyDescent="0.25">
      <c r="D370" s="1">
        <v>0.9</v>
      </c>
      <c r="E370" s="1">
        <v>0</v>
      </c>
      <c r="F370" s="1">
        <v>0.7</v>
      </c>
      <c r="G370" s="1">
        <v>0.216641</v>
      </c>
      <c r="H370" s="1">
        <v>1.540739E-2</v>
      </c>
      <c r="I370" s="1">
        <v>3.7935640000000001E-8</v>
      </c>
      <c r="J370" s="1">
        <v>1E-10</v>
      </c>
      <c r="K370" s="1">
        <v>5.0000009999999998E-2</v>
      </c>
      <c r="L370" s="1">
        <v>5.0103309999999998E-2</v>
      </c>
      <c r="M370" s="1">
        <v>0.33784829999999999</v>
      </c>
      <c r="N370" s="1">
        <v>0</v>
      </c>
      <c r="R370" s="1">
        <v>0.8</v>
      </c>
      <c r="S370" s="1">
        <v>0</v>
      </c>
      <c r="T370" s="1">
        <v>0</v>
      </c>
      <c r="U370" s="1">
        <v>0.21653559999999999</v>
      </c>
      <c r="V370" s="1">
        <v>1.6149360000000001E-2</v>
      </c>
      <c r="W370" s="1">
        <v>4.0008089999999999E-8</v>
      </c>
      <c r="X370" s="1">
        <v>1E-10</v>
      </c>
      <c r="Y370" s="1">
        <v>5.0000009999999998E-2</v>
      </c>
      <c r="Z370" s="1">
        <v>5.0106320000000003E-2</v>
      </c>
      <c r="AA370" s="1">
        <v>0.33720869999999997</v>
      </c>
      <c r="AB370" s="1">
        <v>0</v>
      </c>
    </row>
    <row r="371" spans="4:28" x14ac:dyDescent="0.25">
      <c r="D371" s="1">
        <v>1</v>
      </c>
      <c r="E371" s="1">
        <v>0</v>
      </c>
      <c r="F371" s="1">
        <v>1.5</v>
      </c>
      <c r="G371" s="1">
        <v>0.21676090000000001</v>
      </c>
      <c r="H371" s="1">
        <v>1.500138E-2</v>
      </c>
      <c r="I371" s="1">
        <v>3.7236609999999999E-8</v>
      </c>
      <c r="J371" s="1">
        <v>1E-10</v>
      </c>
      <c r="K371" s="1">
        <v>5.0000009999999998E-2</v>
      </c>
      <c r="L371" s="1">
        <v>5.0104540000000003E-2</v>
      </c>
      <c r="M371" s="1">
        <v>0.33813310000000002</v>
      </c>
      <c r="N371" s="1">
        <v>0</v>
      </c>
      <c r="R371" s="1">
        <v>0.9</v>
      </c>
      <c r="S371" s="1">
        <v>0</v>
      </c>
      <c r="T371" s="1">
        <v>1.4</v>
      </c>
      <c r="U371" s="1">
        <v>0.2165936</v>
      </c>
      <c r="V371" s="1">
        <v>1.6007980000000002E-2</v>
      </c>
      <c r="W371" s="1">
        <v>3.9578119999999997E-8</v>
      </c>
      <c r="X371" s="1">
        <v>1E-10</v>
      </c>
      <c r="Y371" s="1">
        <v>5.0000009999999998E-2</v>
      </c>
      <c r="Z371" s="1">
        <v>5.0106989999999997E-2</v>
      </c>
      <c r="AA371" s="1">
        <v>0.33729130000000002</v>
      </c>
      <c r="AB371" s="1">
        <v>0</v>
      </c>
    </row>
    <row r="372" spans="4:28" x14ac:dyDescent="0.25">
      <c r="D372" s="1">
        <v>1</v>
      </c>
      <c r="E372" s="1">
        <v>0</v>
      </c>
      <c r="F372" s="1">
        <v>1</v>
      </c>
      <c r="G372" s="1">
        <v>0.2167963</v>
      </c>
      <c r="H372" s="1">
        <v>1.493791E-2</v>
      </c>
      <c r="I372" s="1">
        <v>3.5973940000000002E-8</v>
      </c>
      <c r="J372" s="1">
        <v>1E-10</v>
      </c>
      <c r="K372" s="1">
        <v>5.0000009999999998E-2</v>
      </c>
      <c r="L372" s="1">
        <v>5.0091799999999999E-2</v>
      </c>
      <c r="M372" s="1">
        <v>0.33817380000000002</v>
      </c>
      <c r="N372" s="1">
        <v>0</v>
      </c>
      <c r="R372" s="1">
        <v>0.9</v>
      </c>
      <c r="S372" s="1">
        <v>0</v>
      </c>
      <c r="T372" s="1">
        <v>1.9</v>
      </c>
      <c r="U372" s="1">
        <v>0.21668970000000001</v>
      </c>
      <c r="V372" s="1">
        <v>1.5592440000000001E-2</v>
      </c>
      <c r="W372" s="1">
        <v>3.800321E-8</v>
      </c>
      <c r="X372" s="1">
        <v>1E-10</v>
      </c>
      <c r="Y372" s="1">
        <v>5.0000009999999998E-2</v>
      </c>
      <c r="Z372" s="1">
        <v>5.00969E-2</v>
      </c>
      <c r="AA372" s="1">
        <v>0.3376209</v>
      </c>
      <c r="AB372" s="1">
        <v>0</v>
      </c>
    </row>
    <row r="373" spans="4:28" x14ac:dyDescent="0.25">
      <c r="D373" s="1">
        <v>1</v>
      </c>
      <c r="E373" s="1">
        <v>0</v>
      </c>
      <c r="F373" s="1">
        <v>1.65</v>
      </c>
      <c r="G373" s="1">
        <v>0.216697</v>
      </c>
      <c r="H373" s="1">
        <v>1.4795269999999999E-2</v>
      </c>
      <c r="I373" s="1">
        <v>3.816756E-8</v>
      </c>
      <c r="J373" s="1">
        <v>1E-10</v>
      </c>
      <c r="K373" s="1">
        <v>5.0000009999999998E-2</v>
      </c>
      <c r="L373" s="1">
        <v>5.0124309999999998E-2</v>
      </c>
      <c r="M373" s="1">
        <v>0.3383833</v>
      </c>
      <c r="N373" s="1">
        <v>0</v>
      </c>
      <c r="R373" s="1">
        <v>0.9</v>
      </c>
      <c r="S373" s="1">
        <v>0</v>
      </c>
      <c r="T373" s="1">
        <v>0.7</v>
      </c>
      <c r="U373" s="1">
        <v>0.2166315</v>
      </c>
      <c r="V373" s="1">
        <v>1.5591030000000001E-2</v>
      </c>
      <c r="W373" s="1">
        <v>3.8636959999999998E-8</v>
      </c>
      <c r="X373" s="1">
        <v>1E-10</v>
      </c>
      <c r="Y373" s="1">
        <v>5.0000009999999998E-2</v>
      </c>
      <c r="Z373" s="1">
        <v>5.0105280000000002E-2</v>
      </c>
      <c r="AA373" s="1">
        <v>0.33767209999999998</v>
      </c>
      <c r="AB373" s="1">
        <v>0</v>
      </c>
    </row>
    <row r="374" spans="4:28" x14ac:dyDescent="0.25">
      <c r="D374" s="1">
        <v>1</v>
      </c>
      <c r="E374" s="1">
        <v>0</v>
      </c>
      <c r="F374" s="1">
        <v>1.75</v>
      </c>
      <c r="G374" s="1">
        <v>0.2166669</v>
      </c>
      <c r="H374" s="1">
        <v>1.4742079999999999E-2</v>
      </c>
      <c r="I374" s="1">
        <v>3.7263420000000002E-8</v>
      </c>
      <c r="J374" s="1">
        <v>1E-10</v>
      </c>
      <c r="K374" s="1">
        <v>5.0000009999999998E-2</v>
      </c>
      <c r="L374" s="1">
        <v>5.0117630000000003E-2</v>
      </c>
      <c r="M374" s="1">
        <v>0.33847319999999997</v>
      </c>
      <c r="N374" s="1">
        <v>0</v>
      </c>
      <c r="R374" s="1">
        <v>1</v>
      </c>
      <c r="S374" s="1">
        <v>0</v>
      </c>
      <c r="T374" s="1">
        <v>1.5</v>
      </c>
      <c r="U374" s="1">
        <v>0.21673100000000001</v>
      </c>
      <c r="V374" s="1">
        <v>1.536942E-2</v>
      </c>
      <c r="W374" s="1">
        <v>3.8331090000000003E-8</v>
      </c>
      <c r="X374" s="1">
        <v>1E-10</v>
      </c>
      <c r="Y374" s="1">
        <v>5.0000009999999998E-2</v>
      </c>
      <c r="Z374" s="1">
        <v>5.0106890000000001E-2</v>
      </c>
      <c r="AA374" s="1">
        <v>0.3377926</v>
      </c>
      <c r="AB374" s="1">
        <v>0</v>
      </c>
    </row>
    <row r="375" spans="4:28" x14ac:dyDescent="0.25">
      <c r="D375" s="1">
        <v>0.9</v>
      </c>
      <c r="E375" s="1">
        <v>0</v>
      </c>
      <c r="F375" s="1">
        <v>1.9</v>
      </c>
      <c r="G375" s="1">
        <v>0.2168571</v>
      </c>
      <c r="H375" s="1">
        <v>1.46754E-2</v>
      </c>
      <c r="I375" s="1">
        <v>3.557797E-8</v>
      </c>
      <c r="J375" s="1">
        <v>1E-10</v>
      </c>
      <c r="K375" s="1">
        <v>5.0000009999999998E-2</v>
      </c>
      <c r="L375" s="1">
        <v>5.0090750000000003E-2</v>
      </c>
      <c r="M375" s="1">
        <v>0.33837669999999997</v>
      </c>
      <c r="N375" s="1">
        <v>0</v>
      </c>
      <c r="R375" s="1">
        <v>1</v>
      </c>
      <c r="S375" s="1">
        <v>0</v>
      </c>
      <c r="T375" s="1">
        <v>1</v>
      </c>
      <c r="U375" s="1">
        <v>0.21677479999999999</v>
      </c>
      <c r="V375" s="1">
        <v>1.5241380000000001E-2</v>
      </c>
      <c r="W375" s="1">
        <v>3.6909140000000001E-8</v>
      </c>
      <c r="X375" s="1">
        <v>1E-10</v>
      </c>
      <c r="Y375" s="1">
        <v>5.0000009999999998E-2</v>
      </c>
      <c r="Z375" s="1">
        <v>5.0093650000000003E-2</v>
      </c>
      <c r="AA375" s="1">
        <v>0.33789010000000003</v>
      </c>
      <c r="AB375" s="1">
        <v>0</v>
      </c>
    </row>
    <row r="376" spans="4:28" x14ac:dyDescent="0.25">
      <c r="D376" s="1">
        <v>1</v>
      </c>
      <c r="E376" s="1">
        <v>0</v>
      </c>
      <c r="F376" s="1">
        <v>0.85</v>
      </c>
      <c r="G376" s="1">
        <v>0.2167279</v>
      </c>
      <c r="H376" s="1">
        <v>1.4571779999999999E-2</v>
      </c>
      <c r="I376" s="1">
        <v>3.6078340000000003E-8</v>
      </c>
      <c r="J376" s="1">
        <v>1E-10</v>
      </c>
      <c r="K376" s="1">
        <v>5.0000009999999998E-2</v>
      </c>
      <c r="L376" s="1">
        <v>5.01027E-2</v>
      </c>
      <c r="M376" s="1">
        <v>0.33859739999999999</v>
      </c>
      <c r="N376" s="1">
        <v>0</v>
      </c>
      <c r="R376" s="1">
        <v>1</v>
      </c>
      <c r="S376" s="1">
        <v>0</v>
      </c>
      <c r="T376" s="1">
        <v>0.85</v>
      </c>
      <c r="U376" s="1">
        <v>0.21666489999999999</v>
      </c>
      <c r="V376" s="1">
        <v>1.5130930000000001E-2</v>
      </c>
      <c r="W376" s="1">
        <v>3.7876779999999998E-8</v>
      </c>
      <c r="X376" s="1">
        <v>1E-10</v>
      </c>
      <c r="Y376" s="1">
        <v>5.0000009999999998E-2</v>
      </c>
      <c r="Z376" s="1">
        <v>5.010759E-2</v>
      </c>
      <c r="AA376" s="1">
        <v>0.33809650000000002</v>
      </c>
      <c r="AB376" s="1">
        <v>0</v>
      </c>
    </row>
    <row r="377" spans="4:28" x14ac:dyDescent="0.25">
      <c r="D377" s="1">
        <v>1</v>
      </c>
      <c r="E377" s="1">
        <v>0</v>
      </c>
      <c r="F377" s="1">
        <v>1.3</v>
      </c>
      <c r="G377" s="1">
        <v>0.2168737</v>
      </c>
      <c r="H377" s="1">
        <v>1.4229830000000001E-2</v>
      </c>
      <c r="I377" s="1">
        <v>3.5596560000000003E-8</v>
      </c>
      <c r="J377" s="1">
        <v>1E-10</v>
      </c>
      <c r="K377" s="1">
        <v>5.0000009999999998E-2</v>
      </c>
      <c r="L377" s="1">
        <v>5.0101930000000003E-2</v>
      </c>
      <c r="M377" s="1">
        <v>0.3387944</v>
      </c>
      <c r="N377" s="1">
        <v>0</v>
      </c>
      <c r="R377" s="1">
        <v>1</v>
      </c>
      <c r="S377" s="1">
        <v>0</v>
      </c>
      <c r="T377" s="1">
        <v>1.65</v>
      </c>
      <c r="U377" s="1">
        <v>0.21666560000000001</v>
      </c>
      <c r="V377" s="1">
        <v>1.5111589999999999E-2</v>
      </c>
      <c r="W377" s="1">
        <v>3.9232990000000001E-8</v>
      </c>
      <c r="X377" s="1">
        <v>1E-10</v>
      </c>
      <c r="Y377" s="1">
        <v>5.0000009999999998E-2</v>
      </c>
      <c r="Z377" s="1">
        <v>5.0128220000000001E-2</v>
      </c>
      <c r="AA377" s="1">
        <v>0.33809450000000002</v>
      </c>
      <c r="AB377" s="1">
        <v>0</v>
      </c>
    </row>
    <row r="378" spans="4:28" x14ac:dyDescent="0.25">
      <c r="D378" s="1">
        <v>0.8</v>
      </c>
      <c r="E378" s="1">
        <v>0</v>
      </c>
      <c r="F378" s="1">
        <v>1.8</v>
      </c>
      <c r="G378" s="1">
        <v>0.21681690000000001</v>
      </c>
      <c r="H378" s="1">
        <v>1.4116989999999999E-2</v>
      </c>
      <c r="I378" s="1">
        <v>3.4900600000000001E-8</v>
      </c>
      <c r="J378" s="1">
        <v>1E-10</v>
      </c>
      <c r="K378" s="1">
        <v>5.0000009999999998E-2</v>
      </c>
      <c r="L378" s="1">
        <v>5.0100760000000001E-2</v>
      </c>
      <c r="M378" s="1">
        <v>0.33896520000000002</v>
      </c>
      <c r="N378" s="1">
        <v>0</v>
      </c>
      <c r="R378" s="1">
        <v>1</v>
      </c>
      <c r="S378" s="1">
        <v>0</v>
      </c>
      <c r="T378" s="1">
        <v>1.75</v>
      </c>
      <c r="U378" s="1">
        <v>0.21668370000000001</v>
      </c>
      <c r="V378" s="1">
        <v>1.5016760000000001E-2</v>
      </c>
      <c r="W378" s="1">
        <v>3.828705E-8</v>
      </c>
      <c r="X378" s="1">
        <v>1E-10</v>
      </c>
      <c r="Y378" s="1">
        <v>5.0000009999999998E-2</v>
      </c>
      <c r="Z378" s="1">
        <v>5.0119999999999998E-2</v>
      </c>
      <c r="AA378" s="1">
        <v>0.33817940000000002</v>
      </c>
      <c r="AB378" s="1">
        <v>0</v>
      </c>
    </row>
    <row r="379" spans="4:28" x14ac:dyDescent="0.25">
      <c r="D379" s="1">
        <v>1.1000000000000001</v>
      </c>
      <c r="E379" s="1">
        <v>0</v>
      </c>
      <c r="F379" s="1">
        <v>1.05</v>
      </c>
      <c r="G379" s="1">
        <v>0.21697810000000001</v>
      </c>
      <c r="H379" s="1">
        <v>1.388263E-2</v>
      </c>
      <c r="I379" s="1">
        <v>3.4055279999999999E-8</v>
      </c>
      <c r="J379" s="1">
        <v>1E-10</v>
      </c>
      <c r="K379" s="1">
        <v>5.0000009999999998E-2</v>
      </c>
      <c r="L379" s="1">
        <v>5.0095149999999998E-2</v>
      </c>
      <c r="M379" s="1">
        <v>0.33904400000000001</v>
      </c>
      <c r="N379" s="1">
        <v>0</v>
      </c>
      <c r="R379" s="1">
        <v>1</v>
      </c>
      <c r="S379" s="1">
        <v>0</v>
      </c>
      <c r="T379" s="1">
        <v>1.3</v>
      </c>
      <c r="U379" s="1">
        <v>0.21679480000000001</v>
      </c>
      <c r="V379" s="1">
        <v>1.482231E-2</v>
      </c>
      <c r="W379" s="1">
        <v>3.741099E-8</v>
      </c>
      <c r="X379" s="1">
        <v>1E-10</v>
      </c>
      <c r="Y379" s="1">
        <v>5.0000009999999998E-2</v>
      </c>
      <c r="Z379" s="1">
        <v>5.010713E-2</v>
      </c>
      <c r="AA379" s="1">
        <v>0.33827560000000001</v>
      </c>
      <c r="AB379" s="1">
        <v>0</v>
      </c>
    </row>
    <row r="380" spans="4:28" x14ac:dyDescent="0.25">
      <c r="D380" s="1">
        <v>0.9</v>
      </c>
      <c r="E380" s="1">
        <v>0</v>
      </c>
      <c r="F380" s="1">
        <v>0.2</v>
      </c>
      <c r="G380" s="1">
        <v>0.21702840000000001</v>
      </c>
      <c r="H380" s="1">
        <v>1.371297E-2</v>
      </c>
      <c r="I380" s="1">
        <v>3.3677289999999998E-8</v>
      </c>
      <c r="J380" s="1">
        <v>1E-10</v>
      </c>
      <c r="K380" s="1">
        <v>5.0000009999999998E-2</v>
      </c>
      <c r="L380" s="1">
        <v>5.009081E-2</v>
      </c>
      <c r="M380" s="1">
        <v>0.33916770000000002</v>
      </c>
      <c r="N380" s="1">
        <v>0</v>
      </c>
      <c r="R380" s="1">
        <v>1.1000000000000001</v>
      </c>
      <c r="S380" s="1">
        <v>0</v>
      </c>
      <c r="T380" s="1">
        <v>1.05</v>
      </c>
      <c r="U380" s="1">
        <v>0.2169287</v>
      </c>
      <c r="V380" s="1">
        <v>1.43792E-2</v>
      </c>
      <c r="W380" s="1">
        <v>3.5565500000000002E-8</v>
      </c>
      <c r="X380" s="1">
        <v>1E-10</v>
      </c>
      <c r="Y380" s="1">
        <v>5.0000009999999998E-2</v>
      </c>
      <c r="Z380" s="1">
        <v>5.0099009999999999E-2</v>
      </c>
      <c r="AA380" s="1">
        <v>0.33859299999999998</v>
      </c>
      <c r="AB380" s="1">
        <v>0</v>
      </c>
    </row>
    <row r="381" spans="4:28" x14ac:dyDescent="0.25">
      <c r="D381" s="1">
        <v>1</v>
      </c>
      <c r="E381" s="1">
        <v>0</v>
      </c>
      <c r="F381" s="1">
        <v>1.55</v>
      </c>
      <c r="G381" s="1">
        <v>0.21709439999999999</v>
      </c>
      <c r="H381" s="1">
        <v>1.3206499999999999E-2</v>
      </c>
      <c r="I381" s="1">
        <v>3.1519059999999998E-8</v>
      </c>
      <c r="J381" s="1">
        <v>1E-10</v>
      </c>
      <c r="K381" s="1">
        <v>5.0000009999999998E-2</v>
      </c>
      <c r="L381" s="1">
        <v>5.0083830000000003E-2</v>
      </c>
      <c r="M381" s="1">
        <v>0.339615</v>
      </c>
      <c r="N381" s="1">
        <v>0</v>
      </c>
      <c r="R381" s="1">
        <v>0</v>
      </c>
      <c r="S381" s="1">
        <v>0</v>
      </c>
      <c r="T381" s="1">
        <v>1.8</v>
      </c>
      <c r="U381" s="1">
        <v>1E-10</v>
      </c>
      <c r="V381" s="1">
        <v>1.409359E-2</v>
      </c>
      <c r="W381" s="1">
        <v>9.9727270000000007E-2</v>
      </c>
      <c r="X381" s="1">
        <v>7.7579939999999998E-3</v>
      </c>
      <c r="Y381" s="1">
        <v>4.2301270000000002E-2</v>
      </c>
      <c r="Z381" s="1">
        <v>2.874096E-3</v>
      </c>
      <c r="AA381" s="1">
        <v>0.50324089999999999</v>
      </c>
      <c r="AB381" s="1">
        <v>0</v>
      </c>
    </row>
    <row r="382" spans="4:28" x14ac:dyDescent="0.25">
      <c r="D382" s="1">
        <v>1</v>
      </c>
      <c r="E382" s="1">
        <v>0</v>
      </c>
      <c r="F382" s="1">
        <v>0.15</v>
      </c>
      <c r="G382" s="1">
        <v>0.2170919</v>
      </c>
      <c r="H382" s="1">
        <v>1.3197739999999999E-2</v>
      </c>
      <c r="I382" s="1">
        <v>3.2463889999999997E-8</v>
      </c>
      <c r="J382" s="1">
        <v>1E-10</v>
      </c>
      <c r="K382" s="1">
        <v>5.0000009999999998E-2</v>
      </c>
      <c r="L382" s="1">
        <v>5.009131E-2</v>
      </c>
      <c r="M382" s="1">
        <v>0.3396188</v>
      </c>
      <c r="N382" s="1">
        <v>0</v>
      </c>
      <c r="R382" s="1">
        <v>0.9</v>
      </c>
      <c r="S382" s="1">
        <v>0</v>
      </c>
      <c r="T382" s="1">
        <v>0.2</v>
      </c>
      <c r="U382" s="1">
        <v>0.21698580000000001</v>
      </c>
      <c r="V382" s="1">
        <v>1.405767E-2</v>
      </c>
      <c r="W382" s="1">
        <v>3.4678500000000002E-8</v>
      </c>
      <c r="X382" s="1">
        <v>1E-10</v>
      </c>
      <c r="Y382" s="1">
        <v>5.0000009999999998E-2</v>
      </c>
      <c r="Z382" s="1">
        <v>5.0093169999999999E-2</v>
      </c>
      <c r="AA382" s="1">
        <v>0.33886329999999998</v>
      </c>
      <c r="AB382" s="1">
        <v>0</v>
      </c>
    </row>
    <row r="383" spans="4:28" x14ac:dyDescent="0.25">
      <c r="D383" s="1">
        <v>0.9</v>
      </c>
      <c r="E383" s="1">
        <v>0</v>
      </c>
      <c r="F383" s="1">
        <v>0.65</v>
      </c>
      <c r="G383" s="1">
        <v>0.21713950000000001</v>
      </c>
      <c r="H383" s="1">
        <v>1.292399E-2</v>
      </c>
      <c r="I383" s="1">
        <v>3.1992980000000001E-8</v>
      </c>
      <c r="J383" s="1">
        <v>1E-10</v>
      </c>
      <c r="K383" s="1">
        <v>5.0000009999999998E-2</v>
      </c>
      <c r="L383" s="1">
        <v>5.0089870000000002E-2</v>
      </c>
      <c r="M383" s="1">
        <v>0.3398465</v>
      </c>
      <c r="N383" s="1">
        <v>0</v>
      </c>
      <c r="R383" s="1">
        <v>0.8</v>
      </c>
      <c r="S383" s="1">
        <v>0</v>
      </c>
      <c r="T383" s="1">
        <v>1.8</v>
      </c>
      <c r="U383" s="1">
        <v>0.21692410000000001</v>
      </c>
      <c r="V383" s="1">
        <v>1.399508E-2</v>
      </c>
      <c r="W383" s="1">
        <v>3.4906440000000003E-8</v>
      </c>
      <c r="X383" s="1">
        <v>1E-10</v>
      </c>
      <c r="Y383" s="1">
        <v>5.0000009999999998E-2</v>
      </c>
      <c r="Z383" s="1">
        <v>5.0098610000000002E-2</v>
      </c>
      <c r="AA383" s="1">
        <v>0.33898220000000001</v>
      </c>
      <c r="AB383" s="1">
        <v>0</v>
      </c>
    </row>
    <row r="384" spans="4:28" x14ac:dyDescent="0.25">
      <c r="D384" s="1">
        <v>0.9</v>
      </c>
      <c r="E384" s="1">
        <v>0</v>
      </c>
      <c r="F384" s="1">
        <v>1.95</v>
      </c>
      <c r="G384" s="1">
        <v>0.21720999999999999</v>
      </c>
      <c r="H384" s="1">
        <v>1.2907979999999999E-2</v>
      </c>
      <c r="I384" s="1">
        <v>3.1524659999999997E-8</v>
      </c>
      <c r="J384" s="1">
        <v>1E-10</v>
      </c>
      <c r="K384" s="1">
        <v>5.0000009999999998E-2</v>
      </c>
      <c r="L384" s="1">
        <v>5.0082550000000003E-2</v>
      </c>
      <c r="M384" s="1">
        <v>0.33979939999999997</v>
      </c>
      <c r="N384" s="1">
        <v>0</v>
      </c>
      <c r="R384" s="1">
        <v>1</v>
      </c>
      <c r="S384" s="1">
        <v>0</v>
      </c>
      <c r="T384" s="1">
        <v>0.15</v>
      </c>
      <c r="U384" s="1">
        <v>0.21701570000000001</v>
      </c>
      <c r="V384" s="1">
        <v>1.382685E-2</v>
      </c>
      <c r="W384" s="1">
        <v>3.4384249999999999E-8</v>
      </c>
      <c r="X384" s="1">
        <v>1E-10</v>
      </c>
      <c r="Y384" s="1">
        <v>5.0000009999999998E-2</v>
      </c>
      <c r="Z384" s="1">
        <v>5.0096830000000002E-2</v>
      </c>
      <c r="AA384" s="1">
        <v>0.33906049999999999</v>
      </c>
      <c r="AB384" s="1">
        <v>0</v>
      </c>
    </row>
    <row r="385" spans="4:28" x14ac:dyDescent="0.25">
      <c r="D385" s="1">
        <v>0.8</v>
      </c>
      <c r="E385" s="1">
        <v>0</v>
      </c>
      <c r="F385" s="1">
        <v>0.45</v>
      </c>
      <c r="G385" s="1">
        <v>0.2171525</v>
      </c>
      <c r="H385" s="1">
        <v>1.280188E-2</v>
      </c>
      <c r="I385" s="1">
        <v>3.136634E-8</v>
      </c>
      <c r="J385" s="1">
        <v>1E-10</v>
      </c>
      <c r="K385" s="1">
        <v>5.0000009999999998E-2</v>
      </c>
      <c r="L385" s="1">
        <v>5.0084679999999999E-2</v>
      </c>
      <c r="M385" s="1">
        <v>0.33996080000000001</v>
      </c>
      <c r="N385" s="1">
        <v>0</v>
      </c>
      <c r="R385" s="1">
        <v>0.9</v>
      </c>
      <c r="S385" s="1">
        <v>0</v>
      </c>
      <c r="T385" s="1">
        <v>1.95</v>
      </c>
      <c r="U385" s="1">
        <v>0.21709039999999999</v>
      </c>
      <c r="V385" s="1">
        <v>1.3570469999999999E-2</v>
      </c>
      <c r="W385" s="1">
        <v>3.3310139999999997E-8</v>
      </c>
      <c r="X385" s="1">
        <v>1E-10</v>
      </c>
      <c r="Y385" s="1">
        <v>5.0000009999999998E-2</v>
      </c>
      <c r="Z385" s="1">
        <v>5.0087300000000001E-2</v>
      </c>
      <c r="AA385" s="1">
        <v>0.33925179999999999</v>
      </c>
      <c r="AB385" s="1">
        <v>0</v>
      </c>
    </row>
    <row r="386" spans="4:28" x14ac:dyDescent="0.25">
      <c r="D386" s="1">
        <v>0.9</v>
      </c>
      <c r="E386" s="1">
        <v>0</v>
      </c>
      <c r="F386" s="1">
        <v>0</v>
      </c>
      <c r="G386" s="1">
        <v>0.2172983</v>
      </c>
      <c r="H386" s="1">
        <v>1.272975E-2</v>
      </c>
      <c r="I386" s="1">
        <v>3.087148E-8</v>
      </c>
      <c r="J386" s="1">
        <v>1E-10</v>
      </c>
      <c r="K386" s="1">
        <v>5.0000009999999998E-2</v>
      </c>
      <c r="L386" s="1">
        <v>5.0078770000000002E-2</v>
      </c>
      <c r="M386" s="1">
        <v>0.33989320000000001</v>
      </c>
      <c r="N386" s="1">
        <v>0</v>
      </c>
      <c r="R386" s="1">
        <v>1</v>
      </c>
      <c r="S386" s="1">
        <v>0</v>
      </c>
      <c r="T386" s="1">
        <v>1.55</v>
      </c>
      <c r="U386" s="1">
        <v>0.21712119999999999</v>
      </c>
      <c r="V386" s="1">
        <v>1.356859E-2</v>
      </c>
      <c r="W386" s="1">
        <v>3.2861929999999998E-8</v>
      </c>
      <c r="X386" s="1">
        <v>1E-10</v>
      </c>
      <c r="Y386" s="1">
        <v>5.0000009999999998E-2</v>
      </c>
      <c r="Z386" s="1">
        <v>5.0086119999999998E-2</v>
      </c>
      <c r="AA386" s="1">
        <v>0.33922400000000003</v>
      </c>
      <c r="AB386" s="1">
        <v>0</v>
      </c>
    </row>
    <row r="387" spans="4:28" x14ac:dyDescent="0.25">
      <c r="D387" s="1">
        <v>1</v>
      </c>
      <c r="E387" s="1">
        <v>0</v>
      </c>
      <c r="F387" s="1">
        <v>0.05</v>
      </c>
      <c r="G387" s="1">
        <v>0.21737790000000001</v>
      </c>
      <c r="H387" s="1">
        <v>1.2213959999999999E-2</v>
      </c>
      <c r="I387" s="1">
        <v>2.9562959999999999E-8</v>
      </c>
      <c r="J387" s="1">
        <v>1E-10</v>
      </c>
      <c r="K387" s="1">
        <v>5.0000009999999998E-2</v>
      </c>
      <c r="L387" s="1">
        <v>5.0076179999999998E-2</v>
      </c>
      <c r="M387" s="1">
        <v>0.34033180000000002</v>
      </c>
      <c r="N387" s="1">
        <v>0</v>
      </c>
      <c r="R387" s="1">
        <v>0.9</v>
      </c>
      <c r="S387" s="1">
        <v>0</v>
      </c>
      <c r="T387" s="1">
        <v>0.65</v>
      </c>
      <c r="U387" s="1">
        <v>0.2170861</v>
      </c>
      <c r="V387" s="1">
        <v>1.332187E-2</v>
      </c>
      <c r="W387" s="1">
        <v>3.3279850000000003E-8</v>
      </c>
      <c r="X387" s="1">
        <v>1E-10</v>
      </c>
      <c r="Y387" s="1">
        <v>5.0000009999999998E-2</v>
      </c>
      <c r="Z387" s="1">
        <v>5.0093840000000001E-2</v>
      </c>
      <c r="AA387" s="1">
        <v>0.33949810000000002</v>
      </c>
      <c r="AB387" s="1">
        <v>0</v>
      </c>
    </row>
    <row r="388" spans="4:28" x14ac:dyDescent="0.25">
      <c r="D388" s="1">
        <v>1</v>
      </c>
      <c r="E388" s="1">
        <v>0</v>
      </c>
      <c r="F388" s="1">
        <v>0.95</v>
      </c>
      <c r="G388" s="1">
        <v>0.2173379</v>
      </c>
      <c r="H388" s="1">
        <v>1.210483E-2</v>
      </c>
      <c r="I388" s="1">
        <v>2.9269380000000001E-8</v>
      </c>
      <c r="J388" s="1">
        <v>1E-10</v>
      </c>
      <c r="K388" s="1">
        <v>5.0000009999999998E-2</v>
      </c>
      <c r="L388" s="1">
        <v>5.0078079999999997E-2</v>
      </c>
      <c r="M388" s="1">
        <v>0.34047909999999998</v>
      </c>
      <c r="N388" s="1">
        <v>0</v>
      </c>
      <c r="R388" s="1">
        <v>0.8</v>
      </c>
      <c r="S388" s="1">
        <v>0</v>
      </c>
      <c r="T388" s="1">
        <v>0.45</v>
      </c>
      <c r="U388" s="1">
        <v>0.2170927</v>
      </c>
      <c r="V388" s="1">
        <v>1.330362E-2</v>
      </c>
      <c r="W388" s="1">
        <v>3.2944839999999997E-8</v>
      </c>
      <c r="X388" s="1">
        <v>1E-10</v>
      </c>
      <c r="Y388" s="1">
        <v>5.0000009999999998E-2</v>
      </c>
      <c r="Z388" s="1">
        <v>5.0088670000000002E-2</v>
      </c>
      <c r="AA388" s="1">
        <v>0.33951490000000001</v>
      </c>
      <c r="AB388" s="1">
        <v>0</v>
      </c>
    </row>
    <row r="389" spans="4:28" x14ac:dyDescent="0.25">
      <c r="D389" s="1">
        <v>0.9</v>
      </c>
      <c r="E389" s="1">
        <v>0</v>
      </c>
      <c r="F389" s="1">
        <v>1.35</v>
      </c>
      <c r="G389" s="1">
        <v>0.21738009999999999</v>
      </c>
      <c r="H389" s="1">
        <v>1.207077E-2</v>
      </c>
      <c r="I389" s="1">
        <v>2.9380080000000001E-8</v>
      </c>
      <c r="J389" s="1">
        <v>1E-10</v>
      </c>
      <c r="K389" s="1">
        <v>5.0000009999999998E-2</v>
      </c>
      <c r="L389" s="1">
        <v>5.0078839999999999E-2</v>
      </c>
      <c r="M389" s="1">
        <v>0.3404702</v>
      </c>
      <c r="N389" s="1">
        <v>0</v>
      </c>
      <c r="R389" s="1">
        <v>1</v>
      </c>
      <c r="S389" s="1">
        <v>0</v>
      </c>
      <c r="T389" s="1">
        <v>0.95</v>
      </c>
      <c r="U389" s="1">
        <v>0.21726419999999999</v>
      </c>
      <c r="V389" s="1">
        <v>1.2695659999999999E-2</v>
      </c>
      <c r="W389" s="1">
        <v>3.1077199999999999E-8</v>
      </c>
      <c r="X389" s="1">
        <v>1E-10</v>
      </c>
      <c r="Y389" s="1">
        <v>5.0000009999999998E-2</v>
      </c>
      <c r="Z389" s="1">
        <v>5.0083009999999997E-2</v>
      </c>
      <c r="AA389" s="1">
        <v>0.33995700000000001</v>
      </c>
      <c r="AB389" s="1">
        <v>0</v>
      </c>
    </row>
    <row r="390" spans="4:28" x14ac:dyDescent="0.25">
      <c r="D390" s="1">
        <v>1.1000000000000001</v>
      </c>
      <c r="E390" s="1">
        <v>0</v>
      </c>
      <c r="F390" s="1">
        <v>1.1000000000000001</v>
      </c>
      <c r="G390" s="1">
        <v>0.2175261</v>
      </c>
      <c r="H390" s="1">
        <v>1.1481359999999999E-2</v>
      </c>
      <c r="I390" s="1">
        <v>2.789825E-8</v>
      </c>
      <c r="J390" s="1">
        <v>1E-10</v>
      </c>
      <c r="K390" s="1">
        <v>5.0000009999999998E-2</v>
      </c>
      <c r="L390" s="1">
        <v>5.0075090000000003E-2</v>
      </c>
      <c r="M390" s="1">
        <v>0.34091729999999998</v>
      </c>
      <c r="N390" s="1">
        <v>0</v>
      </c>
      <c r="R390" s="1">
        <v>1</v>
      </c>
      <c r="S390" s="1">
        <v>0</v>
      </c>
      <c r="T390" s="1">
        <v>0.05</v>
      </c>
      <c r="U390" s="1">
        <v>0.21731529999999999</v>
      </c>
      <c r="V390" s="1">
        <v>1.268391E-2</v>
      </c>
      <c r="W390" s="1">
        <v>3.0884250000000001E-8</v>
      </c>
      <c r="X390" s="1">
        <v>1E-10</v>
      </c>
      <c r="Y390" s="1">
        <v>5.0000009999999998E-2</v>
      </c>
      <c r="Z390" s="1">
        <v>5.0079190000000003E-2</v>
      </c>
      <c r="AA390" s="1">
        <v>0.33992149999999999</v>
      </c>
      <c r="AB390" s="1">
        <v>0</v>
      </c>
    </row>
    <row r="391" spans="4:28" x14ac:dyDescent="0.25">
      <c r="D391" s="1">
        <v>0.9</v>
      </c>
      <c r="E391" s="1">
        <v>0</v>
      </c>
      <c r="F391" s="1">
        <v>1.6</v>
      </c>
      <c r="G391" s="1">
        <v>0.2174731</v>
      </c>
      <c r="H391" s="1">
        <v>1.1431E-2</v>
      </c>
      <c r="I391" s="1">
        <v>2.852931E-8</v>
      </c>
      <c r="J391" s="1">
        <v>1E-10</v>
      </c>
      <c r="K391" s="1">
        <v>5.0000009999999998E-2</v>
      </c>
      <c r="L391" s="1">
        <v>5.0084410000000003E-2</v>
      </c>
      <c r="M391" s="1">
        <v>0.34101140000000002</v>
      </c>
      <c r="N391" s="1">
        <v>0</v>
      </c>
      <c r="R391" s="1">
        <v>0.9</v>
      </c>
      <c r="S391" s="1">
        <v>0</v>
      </c>
      <c r="T391" s="1">
        <v>0</v>
      </c>
      <c r="U391" s="1">
        <v>0.21733269999999999</v>
      </c>
      <c r="V391" s="1">
        <v>1.2619979999999999E-2</v>
      </c>
      <c r="W391" s="1">
        <v>3.0668900000000003E-8</v>
      </c>
      <c r="X391" s="1">
        <v>1E-10</v>
      </c>
      <c r="Y391" s="1">
        <v>5.0000009999999998E-2</v>
      </c>
      <c r="Z391" s="1">
        <v>5.0078030000000003E-2</v>
      </c>
      <c r="AA391" s="1">
        <v>0.33996920000000003</v>
      </c>
      <c r="AB391" s="1">
        <v>0</v>
      </c>
    </row>
    <row r="392" spans="4:28" x14ac:dyDescent="0.25">
      <c r="D392" s="1">
        <v>1</v>
      </c>
      <c r="E392" s="1">
        <v>0</v>
      </c>
      <c r="F392" s="1">
        <v>0.8</v>
      </c>
      <c r="G392" s="1">
        <v>0.21756890000000001</v>
      </c>
      <c r="H392" s="1">
        <v>1.0931980000000001E-2</v>
      </c>
      <c r="I392" s="1">
        <v>2.7125619999999999E-8</v>
      </c>
      <c r="J392" s="1">
        <v>1E-10</v>
      </c>
      <c r="K392" s="1">
        <v>5.0000009999999998E-2</v>
      </c>
      <c r="L392" s="1">
        <v>5.0076210000000003E-2</v>
      </c>
      <c r="M392" s="1">
        <v>0.34142280000000003</v>
      </c>
      <c r="N392" s="1">
        <v>0</v>
      </c>
      <c r="R392" s="1">
        <v>0.9</v>
      </c>
      <c r="S392" s="1">
        <v>0</v>
      </c>
      <c r="T392" s="1">
        <v>1.35</v>
      </c>
      <c r="U392" s="1">
        <v>0.21742040000000001</v>
      </c>
      <c r="V392" s="1">
        <v>1.2099210000000001E-2</v>
      </c>
      <c r="W392" s="1">
        <v>2.9680030000000001E-8</v>
      </c>
      <c r="X392" s="1">
        <v>1E-10</v>
      </c>
      <c r="Y392" s="1">
        <v>5.0000009999999998E-2</v>
      </c>
      <c r="Z392" s="1">
        <v>5.0079180000000001E-2</v>
      </c>
      <c r="AA392" s="1">
        <v>0.34040110000000001</v>
      </c>
      <c r="AB392" s="1">
        <v>0</v>
      </c>
    </row>
    <row r="393" spans="4:28" x14ac:dyDescent="0.25">
      <c r="D393" s="1">
        <v>0.9</v>
      </c>
      <c r="E393" s="1">
        <v>0</v>
      </c>
      <c r="F393" s="1">
        <v>0.25</v>
      </c>
      <c r="G393" s="1">
        <v>0.21762599999999999</v>
      </c>
      <c r="H393" s="1">
        <v>1.086878E-2</v>
      </c>
      <c r="I393" s="1">
        <v>2.6032739999999999E-8</v>
      </c>
      <c r="J393" s="1">
        <v>1E-10</v>
      </c>
      <c r="K393" s="1">
        <v>5.0000009999999998E-2</v>
      </c>
      <c r="L393" s="1">
        <v>5.0066520000000003E-2</v>
      </c>
      <c r="M393" s="1">
        <v>0.34143859999999998</v>
      </c>
      <c r="N393" s="1">
        <v>0</v>
      </c>
      <c r="R393" s="1">
        <v>1.1000000000000001</v>
      </c>
      <c r="S393" s="1">
        <v>0</v>
      </c>
      <c r="T393" s="1">
        <v>1.1000000000000001</v>
      </c>
      <c r="U393" s="1">
        <v>0.217502</v>
      </c>
      <c r="V393" s="1">
        <v>1.1769190000000001E-2</v>
      </c>
      <c r="W393" s="1">
        <v>2.8793300000000001E-8</v>
      </c>
      <c r="X393" s="1">
        <v>1E-10</v>
      </c>
      <c r="Y393" s="1">
        <v>5.0000009999999998E-2</v>
      </c>
      <c r="Z393" s="1">
        <v>5.0077330000000003E-2</v>
      </c>
      <c r="AA393" s="1">
        <v>0.34065139999999999</v>
      </c>
      <c r="AB393" s="1">
        <v>0</v>
      </c>
    </row>
    <row r="394" spans="4:28" x14ac:dyDescent="0.25">
      <c r="D394" s="1">
        <v>0.9</v>
      </c>
      <c r="E394" s="1">
        <v>0</v>
      </c>
      <c r="F394" s="1">
        <v>0.55000000000000004</v>
      </c>
      <c r="G394" s="1">
        <v>0.2176903</v>
      </c>
      <c r="H394" s="1">
        <v>1.0846939999999999E-2</v>
      </c>
      <c r="I394" s="1">
        <v>2.587733E-8</v>
      </c>
      <c r="J394" s="1">
        <v>1E-10</v>
      </c>
      <c r="K394" s="1">
        <v>5.0000009999999998E-2</v>
      </c>
      <c r="L394" s="1">
        <v>5.0064020000000001E-2</v>
      </c>
      <c r="M394" s="1">
        <v>0.3413987</v>
      </c>
      <c r="N394" s="1">
        <v>0</v>
      </c>
      <c r="R394" s="1">
        <v>1</v>
      </c>
      <c r="S394" s="1">
        <v>0</v>
      </c>
      <c r="T394" s="1">
        <v>0.8</v>
      </c>
      <c r="U394" s="1">
        <v>0.2174973</v>
      </c>
      <c r="V394" s="1">
        <v>1.1393820000000001E-2</v>
      </c>
      <c r="W394" s="1">
        <v>2.8548340000000001E-8</v>
      </c>
      <c r="X394" s="1">
        <v>1E-10</v>
      </c>
      <c r="Y394" s="1">
        <v>5.0000009999999998E-2</v>
      </c>
      <c r="Z394" s="1">
        <v>5.0080810000000003E-2</v>
      </c>
      <c r="AA394" s="1">
        <v>0.341028</v>
      </c>
      <c r="AB394" s="1">
        <v>0</v>
      </c>
    </row>
    <row r="395" spans="4:28" x14ac:dyDescent="0.25">
      <c r="D395" s="1">
        <v>1.2</v>
      </c>
      <c r="E395" s="1">
        <v>0</v>
      </c>
      <c r="F395" s="1">
        <v>1.7</v>
      </c>
      <c r="G395" s="1">
        <v>0.21763179999999999</v>
      </c>
      <c r="H395" s="1">
        <v>1.083258E-2</v>
      </c>
      <c r="I395" s="1">
        <v>2.6770719999999999E-8</v>
      </c>
      <c r="J395" s="1">
        <v>1E-10</v>
      </c>
      <c r="K395" s="1">
        <v>5.0000009999999998E-2</v>
      </c>
      <c r="L395" s="1">
        <v>5.007644E-2</v>
      </c>
      <c r="M395" s="1">
        <v>0.34145910000000002</v>
      </c>
      <c r="N395" s="1">
        <v>0</v>
      </c>
      <c r="R395" s="1">
        <v>1.2</v>
      </c>
      <c r="S395" s="1">
        <v>0</v>
      </c>
      <c r="T395" s="1">
        <v>1.7</v>
      </c>
      <c r="U395" s="1">
        <v>0.2175504</v>
      </c>
      <c r="V395" s="1">
        <v>1.138249E-2</v>
      </c>
      <c r="W395" s="1">
        <v>2.8349020000000001E-8</v>
      </c>
      <c r="X395" s="1">
        <v>1E-10</v>
      </c>
      <c r="Y395" s="1">
        <v>5.0000009999999998E-2</v>
      </c>
      <c r="Z395" s="1">
        <v>5.0081170000000001E-2</v>
      </c>
      <c r="AA395" s="1">
        <v>0.34098580000000001</v>
      </c>
      <c r="AB395" s="1">
        <v>0</v>
      </c>
    </row>
    <row r="396" spans="4:28" x14ac:dyDescent="0.25">
      <c r="D396" s="1">
        <v>1.1000000000000001</v>
      </c>
      <c r="E396" s="1">
        <v>0</v>
      </c>
      <c r="F396" s="1">
        <v>1.1499999999999999</v>
      </c>
      <c r="G396" s="1">
        <v>0.2176805</v>
      </c>
      <c r="H396" s="1">
        <v>1.0534119999999999E-2</v>
      </c>
      <c r="I396" s="1">
        <v>2.5473630000000002E-8</v>
      </c>
      <c r="J396" s="1">
        <v>1E-10</v>
      </c>
      <c r="K396" s="1">
        <v>5.0000009999999998E-2</v>
      </c>
      <c r="L396" s="1">
        <v>5.0068990000000001E-2</v>
      </c>
      <c r="M396" s="1">
        <v>0.34171629999999997</v>
      </c>
      <c r="N396" s="1">
        <v>0</v>
      </c>
      <c r="R396" s="1">
        <v>0.9</v>
      </c>
      <c r="S396" s="1">
        <v>0</v>
      </c>
      <c r="T396" s="1">
        <v>0.25</v>
      </c>
      <c r="U396" s="1">
        <v>0.21760209999999999</v>
      </c>
      <c r="V396" s="1">
        <v>1.123555E-2</v>
      </c>
      <c r="W396" s="1">
        <v>2.7164530000000001E-8</v>
      </c>
      <c r="X396" s="1">
        <v>1E-10</v>
      </c>
      <c r="Y396" s="1">
        <v>5.0000009999999998E-2</v>
      </c>
      <c r="Z396" s="1">
        <v>5.006874E-2</v>
      </c>
      <c r="AA396" s="1">
        <v>0.34109349999999999</v>
      </c>
      <c r="AB396" s="1">
        <v>0</v>
      </c>
    </row>
    <row r="397" spans="4:28" x14ac:dyDescent="0.25">
      <c r="D397" s="1">
        <v>0.9</v>
      </c>
      <c r="E397" s="1">
        <v>0</v>
      </c>
      <c r="F397" s="1">
        <v>0.3</v>
      </c>
      <c r="G397" s="1">
        <v>0.21771479999999999</v>
      </c>
      <c r="H397" s="1">
        <v>1.026208E-2</v>
      </c>
      <c r="I397" s="1">
        <v>2.5034979999999999E-8</v>
      </c>
      <c r="J397" s="1">
        <v>1E-10</v>
      </c>
      <c r="K397" s="1">
        <v>5.0000009999999998E-2</v>
      </c>
      <c r="L397" s="1">
        <v>5.006874E-2</v>
      </c>
      <c r="M397" s="1">
        <v>0.34195419999999999</v>
      </c>
      <c r="N397" s="1">
        <v>0</v>
      </c>
      <c r="R397" s="1">
        <v>0.9</v>
      </c>
      <c r="S397" s="1">
        <v>0</v>
      </c>
      <c r="T397" s="1">
        <v>1.6</v>
      </c>
      <c r="U397" s="1">
        <v>0.2175503</v>
      </c>
      <c r="V397" s="1">
        <v>1.1231090000000001E-2</v>
      </c>
      <c r="W397" s="1">
        <v>2.819191E-8</v>
      </c>
      <c r="X397" s="1">
        <v>1E-10</v>
      </c>
      <c r="Y397" s="1">
        <v>5.0000009999999998E-2</v>
      </c>
      <c r="Z397" s="1">
        <v>5.0083080000000002E-2</v>
      </c>
      <c r="AA397" s="1">
        <v>0.34113539999999998</v>
      </c>
      <c r="AB397" s="1">
        <v>0</v>
      </c>
    </row>
    <row r="398" spans="4:28" x14ac:dyDescent="0.25">
      <c r="D398" s="1">
        <v>1</v>
      </c>
      <c r="E398" s="1">
        <v>0</v>
      </c>
      <c r="F398" s="1">
        <v>1.45</v>
      </c>
      <c r="G398" s="1">
        <v>0.21790580000000001</v>
      </c>
      <c r="H398" s="1">
        <v>9.6191790000000003E-3</v>
      </c>
      <c r="I398" s="1">
        <v>2.2742069999999999E-8</v>
      </c>
      <c r="J398" s="1">
        <v>1E-10</v>
      </c>
      <c r="K398" s="1">
        <v>5.0000009999999998E-2</v>
      </c>
      <c r="L398" s="1">
        <v>5.0058070000000003E-2</v>
      </c>
      <c r="M398" s="1">
        <v>0.34241680000000002</v>
      </c>
      <c r="N398" s="1">
        <v>0</v>
      </c>
      <c r="R398" s="1">
        <v>0.9</v>
      </c>
      <c r="S398" s="1">
        <v>0</v>
      </c>
      <c r="T398" s="1">
        <v>0.55000000000000004</v>
      </c>
      <c r="U398" s="1">
        <v>0.21767020000000001</v>
      </c>
      <c r="V398" s="1">
        <v>1.105596E-2</v>
      </c>
      <c r="W398" s="1">
        <v>2.649715E-8</v>
      </c>
      <c r="X398" s="1">
        <v>1E-10</v>
      </c>
      <c r="Y398" s="1">
        <v>5.0000009999999998E-2</v>
      </c>
      <c r="Z398" s="1">
        <v>5.006534E-2</v>
      </c>
      <c r="AA398" s="1">
        <v>0.34120840000000002</v>
      </c>
      <c r="AB398" s="1">
        <v>0</v>
      </c>
    </row>
    <row r="399" spans="4:28" x14ac:dyDescent="0.25">
      <c r="D399" s="1">
        <v>1.1000000000000001</v>
      </c>
      <c r="E399" s="1">
        <v>0</v>
      </c>
      <c r="F399" s="1">
        <v>1.75</v>
      </c>
      <c r="G399" s="1">
        <v>0.21783279999999999</v>
      </c>
      <c r="H399" s="1">
        <v>9.6028399999999996E-3</v>
      </c>
      <c r="I399" s="1">
        <v>2.327976E-8</v>
      </c>
      <c r="J399" s="1">
        <v>1E-10</v>
      </c>
      <c r="K399" s="1">
        <v>5.0000009999999998E-2</v>
      </c>
      <c r="L399" s="1">
        <v>5.0065539999999999E-2</v>
      </c>
      <c r="M399" s="1">
        <v>0.34249859999999999</v>
      </c>
      <c r="N399" s="1">
        <v>0</v>
      </c>
      <c r="R399" s="1">
        <v>1.1000000000000001</v>
      </c>
      <c r="S399" s="1">
        <v>0</v>
      </c>
      <c r="T399" s="1">
        <v>1.1499999999999999</v>
      </c>
      <c r="U399" s="1">
        <v>0.21766769999999999</v>
      </c>
      <c r="V399" s="1">
        <v>1.086968E-2</v>
      </c>
      <c r="W399" s="1">
        <v>2.6559710000000001E-8</v>
      </c>
      <c r="X399" s="1">
        <v>1E-10</v>
      </c>
      <c r="Y399" s="1">
        <v>5.0000009999999998E-2</v>
      </c>
      <c r="Z399" s="1">
        <v>5.0071169999999998E-2</v>
      </c>
      <c r="AA399" s="1">
        <v>0.34139140000000001</v>
      </c>
      <c r="AB399" s="1">
        <v>0</v>
      </c>
    </row>
    <row r="400" spans="4:28" x14ac:dyDescent="0.25">
      <c r="D400" s="1">
        <v>0.9</v>
      </c>
      <c r="E400" s="1">
        <v>0</v>
      </c>
      <c r="F400" s="1">
        <v>1.25</v>
      </c>
      <c r="G400" s="1">
        <v>0.21793029999999999</v>
      </c>
      <c r="H400" s="1">
        <v>9.4108999999999998E-3</v>
      </c>
      <c r="I400" s="1">
        <v>2.2961990000000001E-8</v>
      </c>
      <c r="J400" s="1">
        <v>1E-10</v>
      </c>
      <c r="K400" s="1">
        <v>5.0000009999999998E-2</v>
      </c>
      <c r="L400" s="1">
        <v>5.0062759999999998E-2</v>
      </c>
      <c r="M400" s="1">
        <v>0.34259600000000001</v>
      </c>
      <c r="N400" s="1">
        <v>0</v>
      </c>
      <c r="R400" s="1">
        <v>0.9</v>
      </c>
      <c r="S400" s="1">
        <v>0</v>
      </c>
      <c r="T400" s="1">
        <v>0.3</v>
      </c>
      <c r="U400" s="1">
        <v>0.21768970000000001</v>
      </c>
      <c r="V400" s="1">
        <v>1.0597830000000001E-2</v>
      </c>
      <c r="W400" s="1">
        <v>2.6115120000000001E-8</v>
      </c>
      <c r="X400" s="1">
        <v>1E-10</v>
      </c>
      <c r="Y400" s="1">
        <v>5.0000009999999998E-2</v>
      </c>
      <c r="Z400" s="1">
        <v>5.0071560000000001E-2</v>
      </c>
      <c r="AA400" s="1">
        <v>0.34164080000000002</v>
      </c>
      <c r="AB400" s="1">
        <v>0</v>
      </c>
    </row>
    <row r="401" spans="4:28" x14ac:dyDescent="0.25">
      <c r="D401" s="1">
        <v>1.1000000000000001</v>
      </c>
      <c r="E401" s="1">
        <v>0</v>
      </c>
      <c r="F401" s="1">
        <v>0.85</v>
      </c>
      <c r="G401" s="1">
        <v>0.21803929999999999</v>
      </c>
      <c r="H401" s="1">
        <v>8.8463889999999996E-3</v>
      </c>
      <c r="I401" s="1">
        <v>2.1024210000000001E-8</v>
      </c>
      <c r="J401" s="1">
        <v>1E-10</v>
      </c>
      <c r="K401" s="1">
        <v>5.0000009999999998E-2</v>
      </c>
      <c r="L401" s="1">
        <v>5.0053430000000003E-2</v>
      </c>
      <c r="M401" s="1">
        <v>0.3430608</v>
      </c>
      <c r="N401" s="1">
        <v>0</v>
      </c>
      <c r="R401" s="1">
        <v>1.1000000000000001</v>
      </c>
      <c r="S401" s="1">
        <v>0</v>
      </c>
      <c r="T401" s="1">
        <v>1.75</v>
      </c>
      <c r="U401" s="1">
        <v>0.2178273</v>
      </c>
      <c r="V401" s="1">
        <v>9.9461810000000001E-3</v>
      </c>
      <c r="W401" s="1">
        <v>2.4439850000000001E-8</v>
      </c>
      <c r="X401" s="1">
        <v>1E-10</v>
      </c>
      <c r="Y401" s="1">
        <v>5.0000009999999998E-2</v>
      </c>
      <c r="Z401" s="1">
        <v>5.006828E-2</v>
      </c>
      <c r="AA401" s="1">
        <v>0.34215810000000002</v>
      </c>
      <c r="AB401" s="1">
        <v>0</v>
      </c>
    </row>
    <row r="402" spans="4:28" x14ac:dyDescent="0.25">
      <c r="D402" s="1">
        <v>1</v>
      </c>
      <c r="E402" s="1">
        <v>0</v>
      </c>
      <c r="F402" s="1">
        <v>0.6</v>
      </c>
      <c r="G402" s="1">
        <v>0.2180928</v>
      </c>
      <c r="H402" s="1">
        <v>8.610197E-3</v>
      </c>
      <c r="I402" s="1">
        <v>2.0140720000000002E-8</v>
      </c>
      <c r="J402" s="1">
        <v>1E-10</v>
      </c>
      <c r="K402" s="1">
        <v>5.0000009999999998E-2</v>
      </c>
      <c r="L402" s="1">
        <v>5.0049919999999998E-2</v>
      </c>
      <c r="M402" s="1">
        <v>0.34324700000000002</v>
      </c>
      <c r="N402" s="1">
        <v>0</v>
      </c>
      <c r="R402" s="1">
        <v>1</v>
      </c>
      <c r="S402" s="1">
        <v>0</v>
      </c>
      <c r="T402" s="1">
        <v>1.45</v>
      </c>
      <c r="U402" s="1">
        <v>0.21794450000000001</v>
      </c>
      <c r="V402" s="1">
        <v>9.7450339999999996E-3</v>
      </c>
      <c r="W402" s="1">
        <v>2.3324729999999999E-8</v>
      </c>
      <c r="X402" s="1">
        <v>1E-10</v>
      </c>
      <c r="Y402" s="1">
        <v>5.0000009999999998E-2</v>
      </c>
      <c r="Z402" s="1">
        <v>5.0058810000000002E-2</v>
      </c>
      <c r="AA402" s="1">
        <v>0.34225149999999999</v>
      </c>
      <c r="AB402" s="1">
        <v>0</v>
      </c>
    </row>
    <row r="403" spans="4:28" x14ac:dyDescent="0.25">
      <c r="D403" s="1">
        <v>1.1000000000000001</v>
      </c>
      <c r="E403" s="1">
        <v>0</v>
      </c>
      <c r="F403" s="1">
        <v>0.35</v>
      </c>
      <c r="G403" s="1">
        <v>0.2181333</v>
      </c>
      <c r="H403" s="1">
        <v>8.4916100000000001E-3</v>
      </c>
      <c r="I403" s="1">
        <v>2.0140450000000002E-8</v>
      </c>
      <c r="J403" s="1">
        <v>1E-10</v>
      </c>
      <c r="K403" s="1">
        <v>5.0000009999999998E-2</v>
      </c>
      <c r="L403" s="1">
        <v>5.0049919999999998E-2</v>
      </c>
      <c r="M403" s="1">
        <v>0.34332509999999999</v>
      </c>
      <c r="N403" s="1">
        <v>0</v>
      </c>
      <c r="R403" s="1">
        <v>1.1000000000000001</v>
      </c>
      <c r="S403" s="1">
        <v>0</v>
      </c>
      <c r="T403" s="1">
        <v>0.85</v>
      </c>
      <c r="U403" s="1">
        <v>0.21799569999999999</v>
      </c>
      <c r="V403" s="1">
        <v>9.3086520000000006E-3</v>
      </c>
      <c r="W403" s="1">
        <v>2.2414229999999999E-8</v>
      </c>
      <c r="X403" s="1">
        <v>1E-10</v>
      </c>
      <c r="Y403" s="1">
        <v>5.0000009999999998E-2</v>
      </c>
      <c r="Z403" s="1">
        <v>5.0056539999999997E-2</v>
      </c>
      <c r="AA403" s="1">
        <v>0.34263900000000003</v>
      </c>
      <c r="AB403" s="1">
        <v>0</v>
      </c>
    </row>
    <row r="404" spans="4:28" x14ac:dyDescent="0.25">
      <c r="D404" s="1">
        <v>1.1000000000000001</v>
      </c>
      <c r="E404" s="1">
        <v>0</v>
      </c>
      <c r="F404" s="1">
        <v>0.15</v>
      </c>
      <c r="G404" s="1">
        <v>0.21814140000000001</v>
      </c>
      <c r="H404" s="1">
        <v>8.3939489999999995E-3</v>
      </c>
      <c r="I404" s="1">
        <v>1.9807980000000001E-8</v>
      </c>
      <c r="J404" s="1">
        <v>1E-10</v>
      </c>
      <c r="K404" s="1">
        <v>5.0000009999999998E-2</v>
      </c>
      <c r="L404" s="1">
        <v>5.0050860000000003E-2</v>
      </c>
      <c r="M404" s="1">
        <v>0.34341359999999999</v>
      </c>
      <c r="N404" s="1">
        <v>0</v>
      </c>
      <c r="R404" s="1">
        <v>1.1000000000000001</v>
      </c>
      <c r="S404" s="1">
        <v>0</v>
      </c>
      <c r="T404" s="1">
        <v>0.35</v>
      </c>
      <c r="U404" s="1">
        <v>0.21803400000000001</v>
      </c>
      <c r="V404" s="1">
        <v>9.2114350000000005E-3</v>
      </c>
      <c r="W404" s="1">
        <v>2.2130750000000001E-8</v>
      </c>
      <c r="X404" s="1">
        <v>1E-10</v>
      </c>
      <c r="Y404" s="1">
        <v>5.0000009999999998E-2</v>
      </c>
      <c r="Z404" s="1">
        <v>5.0054590000000003E-2</v>
      </c>
      <c r="AA404" s="1">
        <v>0.3426999</v>
      </c>
      <c r="AB404" s="1">
        <v>0</v>
      </c>
    </row>
    <row r="405" spans="4:28" x14ac:dyDescent="0.25">
      <c r="D405" s="1">
        <v>0.8</v>
      </c>
      <c r="E405" s="1">
        <v>0</v>
      </c>
      <c r="F405" s="1">
        <v>1.85</v>
      </c>
      <c r="G405" s="1">
        <v>0.21815229999999999</v>
      </c>
      <c r="H405" s="1">
        <v>8.3076299999999999E-3</v>
      </c>
      <c r="I405" s="1">
        <v>1.9607010000000001E-8</v>
      </c>
      <c r="J405" s="1">
        <v>1E-10</v>
      </c>
      <c r="K405" s="1">
        <v>5.0000009999999998E-2</v>
      </c>
      <c r="L405" s="1">
        <v>5.0049009999999998E-2</v>
      </c>
      <c r="M405" s="1">
        <v>0.34349099999999999</v>
      </c>
      <c r="N405" s="1">
        <v>0</v>
      </c>
      <c r="R405" s="1">
        <v>0.9</v>
      </c>
      <c r="S405" s="1">
        <v>0</v>
      </c>
      <c r="T405" s="1">
        <v>1.25</v>
      </c>
      <c r="U405" s="1">
        <v>0.2180262</v>
      </c>
      <c r="V405" s="1">
        <v>9.1429070000000005E-3</v>
      </c>
      <c r="W405" s="1">
        <v>2.248463E-8</v>
      </c>
      <c r="X405" s="1">
        <v>1E-10</v>
      </c>
      <c r="Y405" s="1">
        <v>5.0000009999999998E-2</v>
      </c>
      <c r="Z405" s="1">
        <v>5.0060790000000001E-2</v>
      </c>
      <c r="AA405" s="1">
        <v>0.34277000000000002</v>
      </c>
      <c r="AB405" s="1">
        <v>0</v>
      </c>
    </row>
    <row r="406" spans="4:28" x14ac:dyDescent="0.25">
      <c r="D406" s="1">
        <v>1.1000000000000001</v>
      </c>
      <c r="E406" s="1">
        <v>0</v>
      </c>
      <c r="F406" s="1">
        <v>1.55</v>
      </c>
      <c r="G406" s="1">
        <v>0.21818199999999999</v>
      </c>
      <c r="H406" s="1">
        <v>8.1308209999999999E-3</v>
      </c>
      <c r="I406" s="1">
        <v>1.8877739999999999E-8</v>
      </c>
      <c r="J406" s="1">
        <v>1E-10</v>
      </c>
      <c r="K406" s="1">
        <v>5.0000009999999998E-2</v>
      </c>
      <c r="L406" s="1">
        <v>5.0047370000000001E-2</v>
      </c>
      <c r="M406" s="1">
        <v>0.34363959999999999</v>
      </c>
      <c r="N406" s="1">
        <v>0</v>
      </c>
      <c r="R406" s="1">
        <v>1</v>
      </c>
      <c r="S406" s="1">
        <v>0</v>
      </c>
      <c r="T406" s="1">
        <v>0.6</v>
      </c>
      <c r="U406" s="1">
        <v>0.218054</v>
      </c>
      <c r="V406" s="1">
        <v>9.1317910000000002E-3</v>
      </c>
      <c r="W406" s="1">
        <v>2.1722030000000001E-8</v>
      </c>
      <c r="X406" s="1">
        <v>1E-10</v>
      </c>
      <c r="Y406" s="1">
        <v>5.0000009999999998E-2</v>
      </c>
      <c r="Z406" s="1">
        <v>5.0053189999999997E-2</v>
      </c>
      <c r="AA406" s="1">
        <v>0.34276089999999998</v>
      </c>
      <c r="AB406" s="1">
        <v>0</v>
      </c>
    </row>
    <row r="407" spans="4:28" x14ac:dyDescent="0.25">
      <c r="D407" s="1">
        <v>0</v>
      </c>
      <c r="E407" s="1">
        <v>0</v>
      </c>
      <c r="F407" s="1">
        <v>1.8</v>
      </c>
      <c r="G407" s="1">
        <v>1E-10</v>
      </c>
      <c r="H407" s="1">
        <v>8.1118370000000002E-3</v>
      </c>
      <c r="I407" s="1">
        <v>0.1119922</v>
      </c>
      <c r="J407" s="1">
        <v>7.8330789999999997E-3</v>
      </c>
      <c r="K407" s="1">
        <v>2.9196389999999999E-2</v>
      </c>
      <c r="L407" s="1">
        <v>1E-10</v>
      </c>
      <c r="M407" s="1">
        <v>0.51286120000000002</v>
      </c>
      <c r="N407" s="1">
        <v>0</v>
      </c>
      <c r="R407" s="1">
        <v>1.1000000000000001</v>
      </c>
      <c r="S407" s="1">
        <v>0</v>
      </c>
      <c r="T407" s="1">
        <v>0.15</v>
      </c>
      <c r="U407" s="1">
        <v>0.21809819999999999</v>
      </c>
      <c r="V407" s="1">
        <v>8.93182E-3</v>
      </c>
      <c r="W407" s="1">
        <v>2.1449910000000001E-8</v>
      </c>
      <c r="X407" s="1">
        <v>1E-10</v>
      </c>
      <c r="Y407" s="1">
        <v>5.0000009999999998E-2</v>
      </c>
      <c r="Z407" s="1">
        <v>5.0054590000000003E-2</v>
      </c>
      <c r="AA407" s="1">
        <v>0.34291529999999998</v>
      </c>
      <c r="AB407" s="1">
        <v>0</v>
      </c>
    </row>
    <row r="408" spans="4:28" x14ac:dyDescent="0.25">
      <c r="D408" s="1">
        <v>1</v>
      </c>
      <c r="E408" s="1">
        <v>0</v>
      </c>
      <c r="F408" s="1">
        <v>0</v>
      </c>
      <c r="G408" s="1">
        <v>0.2182779</v>
      </c>
      <c r="H408" s="1">
        <v>8.1089149999999995E-3</v>
      </c>
      <c r="I408" s="1">
        <v>1.9173799999999999E-8</v>
      </c>
      <c r="J408" s="1">
        <v>1E-10</v>
      </c>
      <c r="K408" s="1">
        <v>5.0000009999999998E-2</v>
      </c>
      <c r="L408" s="1">
        <v>5.0046630000000002E-2</v>
      </c>
      <c r="M408" s="1">
        <v>0.34356639999999999</v>
      </c>
      <c r="N408" s="1">
        <v>0</v>
      </c>
      <c r="R408" s="1">
        <v>1.1000000000000001</v>
      </c>
      <c r="S408" s="1">
        <v>0</v>
      </c>
      <c r="T408" s="1">
        <v>1.55</v>
      </c>
      <c r="U408" s="1">
        <v>0.21820320000000001</v>
      </c>
      <c r="V408" s="1">
        <v>8.4670019999999995E-3</v>
      </c>
      <c r="W408" s="1">
        <v>2.009194E-8</v>
      </c>
      <c r="X408" s="1">
        <v>1E-10</v>
      </c>
      <c r="Y408" s="1">
        <v>5.0000009999999998E-2</v>
      </c>
      <c r="Z408" s="1">
        <v>5.004952E-2</v>
      </c>
      <c r="AA408" s="1">
        <v>0.34328019999999998</v>
      </c>
      <c r="AB408" s="1">
        <v>0</v>
      </c>
    </row>
    <row r="409" spans="4:28" x14ac:dyDescent="0.25">
      <c r="D409" s="1">
        <v>1</v>
      </c>
      <c r="E409" s="1">
        <v>0</v>
      </c>
      <c r="F409" s="1">
        <v>1.2</v>
      </c>
      <c r="G409" s="1">
        <v>0.21822559999999999</v>
      </c>
      <c r="H409" s="1">
        <v>8.0617659999999997E-3</v>
      </c>
      <c r="I409" s="1">
        <v>1.94863E-8</v>
      </c>
      <c r="J409" s="1">
        <v>1E-10</v>
      </c>
      <c r="K409" s="1">
        <v>5.0000009999999998E-2</v>
      </c>
      <c r="L409" s="1">
        <v>5.0052119999999999E-2</v>
      </c>
      <c r="M409" s="1">
        <v>0.34366049999999998</v>
      </c>
      <c r="N409" s="1">
        <v>0</v>
      </c>
      <c r="R409" s="1">
        <v>1.1000000000000001</v>
      </c>
      <c r="S409" s="1">
        <v>0</v>
      </c>
      <c r="T409" s="1">
        <v>0.75</v>
      </c>
      <c r="U409" s="1">
        <v>0.2182191</v>
      </c>
      <c r="V409" s="1">
        <v>8.3375180000000004E-3</v>
      </c>
      <c r="W409" s="1">
        <v>1.9845690000000002E-8</v>
      </c>
      <c r="X409" s="1">
        <v>1E-10</v>
      </c>
      <c r="Y409" s="1">
        <v>5.0000009999999998E-2</v>
      </c>
      <c r="Z409" s="1">
        <v>5.0048629999999997E-2</v>
      </c>
      <c r="AA409" s="1">
        <v>0.3433947</v>
      </c>
      <c r="AB409" s="1">
        <v>0</v>
      </c>
    </row>
    <row r="410" spans="4:28" x14ac:dyDescent="0.25">
      <c r="D410" s="1">
        <v>1</v>
      </c>
      <c r="E410" s="1">
        <v>0</v>
      </c>
      <c r="F410" s="1">
        <v>0.7</v>
      </c>
      <c r="G410" s="1">
        <v>0.21827279999999999</v>
      </c>
      <c r="H410" s="1">
        <v>8.0073569999999997E-3</v>
      </c>
      <c r="I410" s="1">
        <v>1.896892E-8</v>
      </c>
      <c r="J410" s="1">
        <v>1E-10</v>
      </c>
      <c r="K410" s="1">
        <v>5.0000009999999998E-2</v>
      </c>
      <c r="L410" s="1">
        <v>5.0046689999999998E-2</v>
      </c>
      <c r="M410" s="1">
        <v>0.34367310000000001</v>
      </c>
      <c r="N410" s="1">
        <v>0</v>
      </c>
      <c r="R410" s="1">
        <v>0.8</v>
      </c>
      <c r="S410" s="1">
        <v>0</v>
      </c>
      <c r="T410" s="1">
        <v>1.85</v>
      </c>
      <c r="U410" s="1">
        <v>0.21822939999999999</v>
      </c>
      <c r="V410" s="1">
        <v>8.2184349999999996E-3</v>
      </c>
      <c r="W410" s="1">
        <v>1.971678E-8</v>
      </c>
      <c r="X410" s="1">
        <v>1E-10</v>
      </c>
      <c r="Y410" s="1">
        <v>5.0000009999999998E-2</v>
      </c>
      <c r="Z410" s="1">
        <v>5.0048589999999997E-2</v>
      </c>
      <c r="AA410" s="1">
        <v>0.34350350000000002</v>
      </c>
      <c r="AB410" s="1">
        <v>0</v>
      </c>
    </row>
    <row r="411" spans="4:28" x14ac:dyDescent="0.25">
      <c r="D411" s="1">
        <v>1.1000000000000001</v>
      </c>
      <c r="E411" s="1">
        <v>0</v>
      </c>
      <c r="F411" s="1">
        <v>0.75</v>
      </c>
      <c r="G411" s="1">
        <v>0.2182549</v>
      </c>
      <c r="H411" s="1">
        <v>7.8612260000000007E-3</v>
      </c>
      <c r="I411" s="1">
        <v>1.8412140000000001E-8</v>
      </c>
      <c r="J411" s="1">
        <v>1E-10</v>
      </c>
      <c r="K411" s="1">
        <v>5.0000009999999998E-2</v>
      </c>
      <c r="L411" s="1">
        <v>5.0045630000000001E-2</v>
      </c>
      <c r="M411" s="1">
        <v>0.34383809999999998</v>
      </c>
      <c r="N411" s="1">
        <v>0</v>
      </c>
      <c r="R411" s="1">
        <v>1</v>
      </c>
      <c r="S411" s="1">
        <v>0</v>
      </c>
      <c r="T411" s="1">
        <v>1.2</v>
      </c>
      <c r="U411" s="1">
        <v>0.21824760000000001</v>
      </c>
      <c r="V411" s="1">
        <v>8.1473599999999993E-3</v>
      </c>
      <c r="W411" s="1">
        <v>1.9869439999999999E-8</v>
      </c>
      <c r="X411" s="1">
        <v>1E-10</v>
      </c>
      <c r="Y411" s="1">
        <v>5.0000009999999998E-2</v>
      </c>
      <c r="Z411" s="1">
        <v>5.005254E-2</v>
      </c>
      <c r="AA411" s="1">
        <v>0.34355239999999998</v>
      </c>
      <c r="AB411" s="1">
        <v>0</v>
      </c>
    </row>
    <row r="412" spans="4:28" x14ac:dyDescent="0.25">
      <c r="D412" s="1">
        <v>0.8</v>
      </c>
      <c r="E412" s="1">
        <v>0</v>
      </c>
      <c r="F412" s="1">
        <v>0.5</v>
      </c>
      <c r="G412" s="1">
        <v>0.21833150000000001</v>
      </c>
      <c r="H412" s="1">
        <v>7.7398459999999999E-3</v>
      </c>
      <c r="I412" s="1">
        <v>1.8531100000000001E-8</v>
      </c>
      <c r="J412" s="1">
        <v>1E-10</v>
      </c>
      <c r="K412" s="1">
        <v>5.0000009999999998E-2</v>
      </c>
      <c r="L412" s="1">
        <v>5.0045439999999997E-2</v>
      </c>
      <c r="M412" s="1">
        <v>0.3438832</v>
      </c>
      <c r="N412" s="1">
        <v>0</v>
      </c>
      <c r="R412" s="1">
        <v>1</v>
      </c>
      <c r="S412" s="1">
        <v>0</v>
      </c>
      <c r="T412" s="1">
        <v>0.7</v>
      </c>
      <c r="U412" s="1">
        <v>0.2182731</v>
      </c>
      <c r="V412" s="1">
        <v>8.1455390000000003E-3</v>
      </c>
      <c r="W412" s="1">
        <v>1.945675E-8</v>
      </c>
      <c r="X412" s="1">
        <v>1E-10</v>
      </c>
      <c r="Y412" s="1">
        <v>5.0000009999999998E-2</v>
      </c>
      <c r="Z412" s="1">
        <v>5.0047639999999997E-2</v>
      </c>
      <c r="AA412" s="1">
        <v>0.34353359999999999</v>
      </c>
      <c r="AB412" s="1">
        <v>0</v>
      </c>
    </row>
    <row r="413" spans="4:28" x14ac:dyDescent="0.25">
      <c r="D413" s="1">
        <v>1.1000000000000001</v>
      </c>
      <c r="E413" s="1">
        <v>0</v>
      </c>
      <c r="F413" s="1">
        <v>1.5</v>
      </c>
      <c r="G413" s="1">
        <v>0.21835350000000001</v>
      </c>
      <c r="H413" s="1">
        <v>7.608615E-3</v>
      </c>
      <c r="I413" s="1">
        <v>1.8031310000000001E-8</v>
      </c>
      <c r="J413" s="1">
        <v>1E-10</v>
      </c>
      <c r="K413" s="1">
        <v>5.0000009999999998E-2</v>
      </c>
      <c r="L413" s="1">
        <v>5.0045399999999997E-2</v>
      </c>
      <c r="M413" s="1">
        <v>0.34399239999999998</v>
      </c>
      <c r="N413" s="1">
        <v>0</v>
      </c>
      <c r="R413" s="1">
        <v>1</v>
      </c>
      <c r="S413" s="1">
        <v>0</v>
      </c>
      <c r="T413" s="1">
        <v>0</v>
      </c>
      <c r="U413" s="1">
        <v>0.2183042</v>
      </c>
      <c r="V413" s="1">
        <v>8.0895829999999991E-3</v>
      </c>
      <c r="W413" s="1">
        <v>1.922707E-8</v>
      </c>
      <c r="X413" s="1">
        <v>1E-10</v>
      </c>
      <c r="Y413" s="1">
        <v>5.0000009999999998E-2</v>
      </c>
      <c r="Z413" s="1">
        <v>5.0046519999999997E-2</v>
      </c>
      <c r="AA413" s="1">
        <v>0.34355970000000002</v>
      </c>
      <c r="AB413" s="1">
        <v>0</v>
      </c>
    </row>
    <row r="414" spans="4:28" x14ac:dyDescent="0.25">
      <c r="D414" s="1">
        <v>1.1000000000000001</v>
      </c>
      <c r="E414" s="1">
        <v>0</v>
      </c>
      <c r="F414" s="1">
        <v>1.65</v>
      </c>
      <c r="G414" s="1">
        <v>0.2183165</v>
      </c>
      <c r="H414" s="1">
        <v>7.5713320000000001E-3</v>
      </c>
      <c r="I414" s="1">
        <v>1.826841E-8</v>
      </c>
      <c r="J414" s="1">
        <v>1E-10</v>
      </c>
      <c r="K414" s="1">
        <v>5.0000009999999998E-2</v>
      </c>
      <c r="L414" s="1">
        <v>5.004952E-2</v>
      </c>
      <c r="M414" s="1">
        <v>0.34406249999999999</v>
      </c>
      <c r="N414" s="1">
        <v>0</v>
      </c>
      <c r="R414" s="1">
        <v>1.1000000000000001</v>
      </c>
      <c r="S414" s="1">
        <v>0</v>
      </c>
      <c r="T414" s="1">
        <v>1.5</v>
      </c>
      <c r="U414" s="1">
        <v>0.2183467</v>
      </c>
      <c r="V414" s="1">
        <v>7.8371020000000003E-3</v>
      </c>
      <c r="W414" s="1">
        <v>1.8740240000000001E-8</v>
      </c>
      <c r="X414" s="1">
        <v>1E-10</v>
      </c>
      <c r="Y414" s="1">
        <v>5.0000009999999998E-2</v>
      </c>
      <c r="Z414" s="1">
        <v>5.0046809999999997E-2</v>
      </c>
      <c r="AA414" s="1">
        <v>0.3437693</v>
      </c>
      <c r="AB414" s="1">
        <v>0</v>
      </c>
    </row>
    <row r="415" spans="4:28" x14ac:dyDescent="0.25">
      <c r="D415" s="1">
        <v>1</v>
      </c>
      <c r="E415" s="1">
        <v>0</v>
      </c>
      <c r="F415" s="1">
        <v>0.2</v>
      </c>
      <c r="G415" s="1">
        <v>0.21840490000000001</v>
      </c>
      <c r="H415" s="1">
        <v>7.2454540000000001E-3</v>
      </c>
      <c r="I415" s="1">
        <v>1.7032379999999999E-8</v>
      </c>
      <c r="J415" s="1">
        <v>1E-10</v>
      </c>
      <c r="K415" s="1">
        <v>5.0000009999999998E-2</v>
      </c>
      <c r="L415" s="1">
        <v>5.0042330000000003E-2</v>
      </c>
      <c r="M415" s="1">
        <v>0.34430709999999998</v>
      </c>
      <c r="N415" s="1">
        <v>0</v>
      </c>
      <c r="R415" s="1">
        <v>1.1000000000000001</v>
      </c>
      <c r="S415" s="1">
        <v>0</v>
      </c>
      <c r="T415" s="1">
        <v>1.65</v>
      </c>
      <c r="U415" s="1">
        <v>0.21832550000000001</v>
      </c>
      <c r="V415" s="1">
        <v>7.7545979999999997E-3</v>
      </c>
      <c r="W415" s="1">
        <v>1.893288E-8</v>
      </c>
      <c r="X415" s="1">
        <v>1E-10</v>
      </c>
      <c r="Y415" s="1">
        <v>5.0000009999999998E-2</v>
      </c>
      <c r="Z415" s="1">
        <v>5.0050940000000002E-2</v>
      </c>
      <c r="AA415" s="1">
        <v>0.34386889999999998</v>
      </c>
      <c r="AB415" s="1">
        <v>0</v>
      </c>
    </row>
    <row r="416" spans="4:28" x14ac:dyDescent="0.25">
      <c r="D416" s="1">
        <v>1</v>
      </c>
      <c r="E416" s="1">
        <v>0</v>
      </c>
      <c r="F416" s="1">
        <v>1.25</v>
      </c>
      <c r="G416" s="1">
        <v>0.2183969</v>
      </c>
      <c r="H416" s="1">
        <v>7.2271230000000002E-3</v>
      </c>
      <c r="I416" s="1">
        <v>1.7019920000000001E-8</v>
      </c>
      <c r="J416" s="1">
        <v>1E-10</v>
      </c>
      <c r="K416" s="1">
        <v>5.0000009999999998E-2</v>
      </c>
      <c r="L416" s="1">
        <v>5.0043530000000003E-2</v>
      </c>
      <c r="M416" s="1">
        <v>0.34433229999999998</v>
      </c>
      <c r="N416" s="1">
        <v>0</v>
      </c>
      <c r="R416" s="1">
        <v>0.8</v>
      </c>
      <c r="S416" s="1">
        <v>0</v>
      </c>
      <c r="T416" s="1">
        <v>0.5</v>
      </c>
      <c r="U416" s="1">
        <v>0.21834339999999999</v>
      </c>
      <c r="V416" s="1">
        <v>7.7530089999999999E-3</v>
      </c>
      <c r="W416" s="1">
        <v>1.8649E-8</v>
      </c>
      <c r="X416" s="1">
        <v>1E-10</v>
      </c>
      <c r="Y416" s="1">
        <v>5.0000009999999998E-2</v>
      </c>
      <c r="Z416" s="1">
        <v>5.0045409999999999E-2</v>
      </c>
      <c r="AA416" s="1">
        <v>0.3438581</v>
      </c>
      <c r="AB416" s="1">
        <v>0</v>
      </c>
    </row>
    <row r="417" spans="4:28" x14ac:dyDescent="0.25">
      <c r="D417" s="1">
        <v>1.2</v>
      </c>
      <c r="E417" s="1">
        <v>0</v>
      </c>
      <c r="F417" s="1">
        <v>1.1499999999999999</v>
      </c>
      <c r="G417" s="1">
        <v>0.21839459999999999</v>
      </c>
      <c r="H417" s="1">
        <v>7.2089110000000001E-3</v>
      </c>
      <c r="I417" s="1">
        <v>1.687508E-8</v>
      </c>
      <c r="J417" s="1">
        <v>1E-10</v>
      </c>
      <c r="K417" s="1">
        <v>5.0000009999999998E-2</v>
      </c>
      <c r="L417" s="1">
        <v>5.004277E-2</v>
      </c>
      <c r="M417" s="1">
        <v>0.34435359999999998</v>
      </c>
      <c r="N417" s="1">
        <v>0</v>
      </c>
      <c r="R417" s="1">
        <v>1.2</v>
      </c>
      <c r="S417" s="1">
        <v>0</v>
      </c>
      <c r="T417" s="1">
        <v>1.1499999999999999</v>
      </c>
      <c r="U417" s="1">
        <v>0.21839220000000001</v>
      </c>
      <c r="V417" s="1">
        <v>7.5403689999999999E-3</v>
      </c>
      <c r="W417" s="1">
        <v>1.797641E-8</v>
      </c>
      <c r="X417" s="1">
        <v>1E-10</v>
      </c>
      <c r="Y417" s="1">
        <v>5.0000009999999998E-2</v>
      </c>
      <c r="Z417" s="1">
        <v>5.0044890000000002E-2</v>
      </c>
      <c r="AA417" s="1">
        <v>0.34402250000000001</v>
      </c>
      <c r="AB417" s="1">
        <v>0</v>
      </c>
    </row>
    <row r="418" spans="4:28" x14ac:dyDescent="0.25">
      <c r="D418" s="1">
        <v>1</v>
      </c>
      <c r="E418" s="1">
        <v>0</v>
      </c>
      <c r="F418" s="1">
        <v>1.35</v>
      </c>
      <c r="G418" s="1">
        <v>0.2183882</v>
      </c>
      <c r="H418" s="1">
        <v>7.2051260000000001E-3</v>
      </c>
      <c r="I418" s="1">
        <v>1.6764679999999999E-8</v>
      </c>
      <c r="J418" s="1">
        <v>1E-10</v>
      </c>
      <c r="K418" s="1">
        <v>5.0000009999999998E-2</v>
      </c>
      <c r="L418" s="1">
        <v>5.0042089999999997E-2</v>
      </c>
      <c r="M418" s="1">
        <v>0.34436440000000001</v>
      </c>
      <c r="N418" s="1">
        <v>0</v>
      </c>
      <c r="R418" s="1">
        <v>1</v>
      </c>
      <c r="S418" s="1">
        <v>0</v>
      </c>
      <c r="T418" s="1">
        <v>0.2</v>
      </c>
      <c r="U418" s="1">
        <v>0.21840470000000001</v>
      </c>
      <c r="V418" s="1">
        <v>7.5078020000000001E-3</v>
      </c>
      <c r="W418" s="1">
        <v>1.7904920000000001E-8</v>
      </c>
      <c r="X418" s="1">
        <v>1E-10</v>
      </c>
      <c r="Y418" s="1">
        <v>5.0000009999999998E-2</v>
      </c>
      <c r="Z418" s="1">
        <v>5.0043980000000002E-2</v>
      </c>
      <c r="AA418" s="1">
        <v>0.3440435</v>
      </c>
      <c r="AB418" s="1">
        <v>0</v>
      </c>
    </row>
    <row r="419" spans="4:28" x14ac:dyDescent="0.25">
      <c r="D419" s="1">
        <v>1</v>
      </c>
      <c r="E419" s="1">
        <v>0</v>
      </c>
      <c r="F419" s="1">
        <v>1.4</v>
      </c>
      <c r="G419" s="1">
        <v>0.2184152</v>
      </c>
      <c r="H419" s="1">
        <v>7.1357929999999997E-3</v>
      </c>
      <c r="I419" s="1">
        <v>1.667274E-8</v>
      </c>
      <c r="J419" s="1">
        <v>1E-10</v>
      </c>
      <c r="K419" s="1">
        <v>5.0000009999999998E-2</v>
      </c>
      <c r="L419" s="1">
        <v>5.0041629999999997E-2</v>
      </c>
      <c r="M419" s="1">
        <v>0.34440730000000003</v>
      </c>
      <c r="N419" s="1">
        <v>0</v>
      </c>
      <c r="R419" s="1">
        <v>1</v>
      </c>
      <c r="S419" s="1">
        <v>0</v>
      </c>
      <c r="T419" s="1">
        <v>1.25</v>
      </c>
      <c r="U419" s="1">
        <v>0.21840760000000001</v>
      </c>
      <c r="V419" s="1">
        <v>7.4352239999999998E-3</v>
      </c>
      <c r="W419" s="1">
        <v>1.7808700000000001E-8</v>
      </c>
      <c r="X419" s="1">
        <v>1E-10</v>
      </c>
      <c r="Y419" s="1">
        <v>5.0000009999999998E-2</v>
      </c>
      <c r="Z419" s="1">
        <v>5.0045060000000002E-2</v>
      </c>
      <c r="AA419" s="1">
        <v>0.34411199999999997</v>
      </c>
      <c r="AB419" s="1">
        <v>0</v>
      </c>
    </row>
    <row r="420" spans="4:28" x14ac:dyDescent="0.25">
      <c r="D420" s="1">
        <v>1.2</v>
      </c>
      <c r="E420" s="1">
        <v>0</v>
      </c>
      <c r="F420" s="1">
        <v>1.1000000000000001</v>
      </c>
      <c r="G420" s="1">
        <v>0.2185008</v>
      </c>
      <c r="H420" s="1">
        <v>6.9211560000000004E-3</v>
      </c>
      <c r="I420" s="1">
        <v>1.6366799999999999E-8</v>
      </c>
      <c r="J420" s="1">
        <v>1E-10</v>
      </c>
      <c r="K420" s="1">
        <v>5.0000009999999998E-2</v>
      </c>
      <c r="L420" s="1">
        <v>5.0040729999999999E-2</v>
      </c>
      <c r="M420" s="1">
        <v>0.34453729999999999</v>
      </c>
      <c r="N420" s="1">
        <v>0</v>
      </c>
      <c r="R420" s="1">
        <v>1</v>
      </c>
      <c r="S420" s="1">
        <v>0</v>
      </c>
      <c r="T420" s="1">
        <v>1.4</v>
      </c>
      <c r="U420" s="1">
        <v>0.2184353</v>
      </c>
      <c r="V420" s="1">
        <v>7.357504E-3</v>
      </c>
      <c r="W420" s="1">
        <v>1.7501140000000001E-8</v>
      </c>
      <c r="X420" s="1">
        <v>1E-10</v>
      </c>
      <c r="Y420" s="1">
        <v>5.0000009999999998E-2</v>
      </c>
      <c r="Z420" s="1">
        <v>5.0043049999999999E-2</v>
      </c>
      <c r="AA420" s="1">
        <v>0.34416400000000003</v>
      </c>
      <c r="AB420" s="1">
        <v>0</v>
      </c>
    </row>
    <row r="421" spans="4:28" x14ac:dyDescent="0.25">
      <c r="D421" s="1">
        <v>0.9</v>
      </c>
      <c r="E421" s="1">
        <v>0</v>
      </c>
      <c r="F421" s="1">
        <v>0.4</v>
      </c>
      <c r="G421" s="1">
        <v>0.21848860000000001</v>
      </c>
      <c r="H421" s="1">
        <v>6.8864740000000001E-3</v>
      </c>
      <c r="I421" s="1">
        <v>1.6594440000000001E-8</v>
      </c>
      <c r="J421" s="1">
        <v>1E-10</v>
      </c>
      <c r="K421" s="1">
        <v>5.0000009999999998E-2</v>
      </c>
      <c r="L421" s="1">
        <v>5.0042169999999997E-2</v>
      </c>
      <c r="M421" s="1">
        <v>0.34458270000000002</v>
      </c>
      <c r="N421" s="1">
        <v>0</v>
      </c>
      <c r="R421" s="1">
        <v>1</v>
      </c>
      <c r="S421" s="1">
        <v>0</v>
      </c>
      <c r="T421" s="1">
        <v>1.35</v>
      </c>
      <c r="U421" s="1">
        <v>0.21843499999999999</v>
      </c>
      <c r="V421" s="1">
        <v>7.3464799999999999E-3</v>
      </c>
      <c r="W421" s="1">
        <v>1.7464E-8</v>
      </c>
      <c r="X421" s="1">
        <v>1E-10</v>
      </c>
      <c r="Y421" s="1">
        <v>5.0000009999999998E-2</v>
      </c>
      <c r="Z421" s="1">
        <v>5.00431E-2</v>
      </c>
      <c r="AA421" s="1">
        <v>0.34417540000000002</v>
      </c>
      <c r="AB421" s="1">
        <v>0</v>
      </c>
    </row>
    <row r="422" spans="4:28" x14ac:dyDescent="0.25">
      <c r="D422" s="1">
        <v>1.2</v>
      </c>
      <c r="E422" s="1">
        <v>0</v>
      </c>
      <c r="F422" s="1">
        <v>1.05</v>
      </c>
      <c r="G422" s="1">
        <v>0.21856200000000001</v>
      </c>
      <c r="H422" s="1">
        <v>6.5821990000000004E-3</v>
      </c>
      <c r="I422" s="1">
        <v>1.5559449999999998E-8</v>
      </c>
      <c r="J422" s="1">
        <v>1E-10</v>
      </c>
      <c r="K422" s="1">
        <v>5.0000009999999998E-2</v>
      </c>
      <c r="L422" s="1">
        <v>5.0039060000000003E-2</v>
      </c>
      <c r="M422" s="1">
        <v>0.34481659999999997</v>
      </c>
      <c r="N422" s="1">
        <v>0</v>
      </c>
      <c r="R422" s="1">
        <v>1.2</v>
      </c>
      <c r="S422" s="1">
        <v>0</v>
      </c>
      <c r="T422" s="1">
        <v>1.1000000000000001</v>
      </c>
      <c r="U422" s="1">
        <v>0.21849180000000001</v>
      </c>
      <c r="V422" s="1">
        <v>7.1458930000000004E-3</v>
      </c>
      <c r="W422" s="1">
        <v>1.7078390000000001E-8</v>
      </c>
      <c r="X422" s="1">
        <v>1E-10</v>
      </c>
      <c r="Y422" s="1">
        <v>5.0000009999999998E-2</v>
      </c>
      <c r="Z422" s="1">
        <v>5.0042219999999998E-2</v>
      </c>
      <c r="AA422" s="1">
        <v>0.34432000000000001</v>
      </c>
      <c r="AB422" s="1">
        <v>0</v>
      </c>
    </row>
    <row r="423" spans="4:28" x14ac:dyDescent="0.25">
      <c r="D423" s="1">
        <v>1</v>
      </c>
      <c r="E423" s="1">
        <v>0</v>
      </c>
      <c r="F423" s="1">
        <v>1.9</v>
      </c>
      <c r="G423" s="1">
        <v>0.21857699999999999</v>
      </c>
      <c r="H423" s="1">
        <v>6.566555E-3</v>
      </c>
      <c r="I423" s="1">
        <v>1.5423279999999998E-8</v>
      </c>
      <c r="J423" s="1">
        <v>1E-10</v>
      </c>
      <c r="K423" s="1">
        <v>5.0000009999999998E-2</v>
      </c>
      <c r="L423" s="1">
        <v>5.0037119999999997E-2</v>
      </c>
      <c r="M423" s="1">
        <v>0.34481919999999999</v>
      </c>
      <c r="N423" s="1">
        <v>0</v>
      </c>
      <c r="R423" s="1">
        <v>0.9</v>
      </c>
      <c r="S423" s="1">
        <v>0</v>
      </c>
      <c r="T423" s="1">
        <v>0.4</v>
      </c>
      <c r="U423" s="1">
        <v>0.21846289999999999</v>
      </c>
      <c r="V423" s="1">
        <v>7.1258780000000004E-3</v>
      </c>
      <c r="W423" s="1">
        <v>1.7315970000000001E-8</v>
      </c>
      <c r="X423" s="1">
        <v>1E-10</v>
      </c>
      <c r="Y423" s="1">
        <v>5.0000009999999998E-2</v>
      </c>
      <c r="Z423" s="1">
        <v>5.0044030000000003E-2</v>
      </c>
      <c r="AA423" s="1">
        <v>0.34436719999999998</v>
      </c>
      <c r="AB423" s="1">
        <v>0</v>
      </c>
    </row>
    <row r="424" spans="4:28" x14ac:dyDescent="0.25">
      <c r="D424" s="1">
        <v>1.2</v>
      </c>
      <c r="E424" s="1">
        <v>0</v>
      </c>
      <c r="F424" s="1">
        <v>1.75</v>
      </c>
      <c r="G424" s="1">
        <v>0.21859509999999999</v>
      </c>
      <c r="H424" s="1">
        <v>6.2814569999999998E-3</v>
      </c>
      <c r="I424" s="1">
        <v>1.4798149999999999E-8</v>
      </c>
      <c r="J424" s="1">
        <v>1E-10</v>
      </c>
      <c r="K424" s="1">
        <v>5.0000009999999998E-2</v>
      </c>
      <c r="L424" s="1">
        <v>5.0037869999999998E-2</v>
      </c>
      <c r="M424" s="1">
        <v>0.34508549999999999</v>
      </c>
      <c r="N424" s="1">
        <v>0</v>
      </c>
      <c r="R424" s="1">
        <v>1</v>
      </c>
      <c r="S424" s="1">
        <v>0</v>
      </c>
      <c r="T424" s="1">
        <v>1.9</v>
      </c>
      <c r="U424" s="1">
        <v>0.2185194</v>
      </c>
      <c r="V424" s="1">
        <v>7.0020890000000004E-3</v>
      </c>
      <c r="W424" s="1">
        <v>1.6614879999999998E-8</v>
      </c>
      <c r="X424" s="1">
        <v>1E-10</v>
      </c>
      <c r="Y424" s="1">
        <v>5.0000009999999998E-2</v>
      </c>
      <c r="Z424" s="1">
        <v>5.0039739999999999E-2</v>
      </c>
      <c r="AA424" s="1">
        <v>0.34443879999999999</v>
      </c>
      <c r="AB424" s="1">
        <v>0</v>
      </c>
    </row>
    <row r="425" spans="4:28" x14ac:dyDescent="0.25">
      <c r="D425" s="1">
        <v>1</v>
      </c>
      <c r="E425" s="1">
        <v>0</v>
      </c>
      <c r="F425" s="1">
        <v>0.55000000000000004</v>
      </c>
      <c r="G425" s="1">
        <v>0.21862210000000001</v>
      </c>
      <c r="H425" s="1">
        <v>6.2779769999999997E-3</v>
      </c>
      <c r="I425" s="1">
        <v>1.4591179999999999E-8</v>
      </c>
      <c r="J425" s="1">
        <v>1E-10</v>
      </c>
      <c r="K425" s="1">
        <v>0.05</v>
      </c>
      <c r="L425" s="1">
        <v>5.0035030000000001E-2</v>
      </c>
      <c r="M425" s="1">
        <v>0.3450648</v>
      </c>
      <c r="N425" s="1">
        <v>0</v>
      </c>
      <c r="R425" s="1">
        <v>1.2</v>
      </c>
      <c r="S425" s="1">
        <v>0</v>
      </c>
      <c r="T425" s="1">
        <v>1.05</v>
      </c>
      <c r="U425" s="1">
        <v>0.21853909999999999</v>
      </c>
      <c r="V425" s="1">
        <v>6.8777919999999998E-3</v>
      </c>
      <c r="W425" s="1">
        <v>1.6444989999999999E-8</v>
      </c>
      <c r="X425" s="1">
        <v>1E-10</v>
      </c>
      <c r="Y425" s="1">
        <v>5.0000009999999998E-2</v>
      </c>
      <c r="Z425" s="1">
        <v>5.004099E-2</v>
      </c>
      <c r="AA425" s="1">
        <v>0.34454200000000001</v>
      </c>
      <c r="AB425" s="1">
        <v>0</v>
      </c>
    </row>
    <row r="426" spans="4:28" x14ac:dyDescent="0.25">
      <c r="D426" s="1">
        <v>1</v>
      </c>
      <c r="E426" s="1">
        <v>0</v>
      </c>
      <c r="F426" s="1">
        <v>1.95</v>
      </c>
      <c r="G426" s="1">
        <v>0.21864359999999999</v>
      </c>
      <c r="H426" s="1">
        <v>6.2648829999999997E-3</v>
      </c>
      <c r="I426" s="1">
        <v>1.479346E-8</v>
      </c>
      <c r="J426" s="1">
        <v>1E-10</v>
      </c>
      <c r="K426" s="1">
        <v>5.0000009999999998E-2</v>
      </c>
      <c r="L426" s="1">
        <v>5.0035860000000001E-2</v>
      </c>
      <c r="M426" s="1">
        <v>0.34505560000000002</v>
      </c>
      <c r="N426" s="1">
        <v>0</v>
      </c>
      <c r="R426" s="1">
        <v>1</v>
      </c>
      <c r="S426" s="1">
        <v>0</v>
      </c>
      <c r="T426" s="1">
        <v>0.4</v>
      </c>
      <c r="U426" s="1">
        <v>0.2185609</v>
      </c>
      <c r="V426" s="1">
        <v>6.6432890000000001E-3</v>
      </c>
      <c r="W426" s="1">
        <v>1.592764E-8</v>
      </c>
      <c r="X426" s="1">
        <v>1E-10</v>
      </c>
      <c r="Y426" s="1">
        <v>5.0000009999999998E-2</v>
      </c>
      <c r="Z426" s="1">
        <v>5.003879E-2</v>
      </c>
      <c r="AA426" s="1">
        <v>0.34475699999999998</v>
      </c>
      <c r="AB426" s="1">
        <v>0</v>
      </c>
    </row>
    <row r="427" spans="4:28" x14ac:dyDescent="0.25">
      <c r="D427" s="1">
        <v>1</v>
      </c>
      <c r="E427" s="1">
        <v>0</v>
      </c>
      <c r="F427" s="1">
        <v>0.4</v>
      </c>
      <c r="G427" s="1">
        <v>0.2186071</v>
      </c>
      <c r="H427" s="1">
        <v>6.246723E-3</v>
      </c>
      <c r="I427" s="1">
        <v>1.479205E-8</v>
      </c>
      <c r="J427" s="1">
        <v>1E-10</v>
      </c>
      <c r="K427" s="1">
        <v>5.0000009999999998E-2</v>
      </c>
      <c r="L427" s="1">
        <v>5.0036190000000001E-2</v>
      </c>
      <c r="M427" s="1">
        <v>0.34510990000000002</v>
      </c>
      <c r="N427" s="1">
        <v>0</v>
      </c>
      <c r="R427" s="1">
        <v>1</v>
      </c>
      <c r="S427" s="1">
        <v>0</v>
      </c>
      <c r="T427" s="1">
        <v>1.95</v>
      </c>
      <c r="U427" s="1">
        <v>0.2185946</v>
      </c>
      <c r="V427" s="1">
        <v>6.6186500000000002E-3</v>
      </c>
      <c r="W427" s="1">
        <v>1.5755570000000001E-8</v>
      </c>
      <c r="X427" s="1">
        <v>1E-10</v>
      </c>
      <c r="Y427" s="1">
        <v>5.0000009999999998E-2</v>
      </c>
      <c r="Z427" s="1">
        <v>5.0038029999999997E-2</v>
      </c>
      <c r="AA427" s="1">
        <v>0.34474870000000002</v>
      </c>
      <c r="AB427" s="1">
        <v>0</v>
      </c>
    </row>
    <row r="428" spans="4:28" x14ac:dyDescent="0.25">
      <c r="D428" s="1">
        <v>1.1000000000000001</v>
      </c>
      <c r="E428" s="1">
        <v>0</v>
      </c>
      <c r="F428" s="1">
        <v>1.3</v>
      </c>
      <c r="G428" s="1">
        <v>0.2185946</v>
      </c>
      <c r="H428" s="1">
        <v>6.2227300000000001E-3</v>
      </c>
      <c r="I428" s="1">
        <v>1.460973E-8</v>
      </c>
      <c r="J428" s="1">
        <v>1E-10</v>
      </c>
      <c r="K428" s="1">
        <v>5.0000009999999998E-2</v>
      </c>
      <c r="L428" s="1">
        <v>5.00373E-2</v>
      </c>
      <c r="M428" s="1">
        <v>0.34514519999999999</v>
      </c>
      <c r="N428" s="1">
        <v>0</v>
      </c>
      <c r="R428" s="1">
        <v>1.1000000000000001</v>
      </c>
      <c r="S428" s="1">
        <v>0</v>
      </c>
      <c r="T428" s="1">
        <v>1.3</v>
      </c>
      <c r="U428" s="1">
        <v>0.21857799999999999</v>
      </c>
      <c r="V428" s="1">
        <v>6.5986899999999999E-3</v>
      </c>
      <c r="W428" s="1">
        <v>1.5815369999999999E-8</v>
      </c>
      <c r="X428" s="1">
        <v>1E-10</v>
      </c>
      <c r="Y428" s="1">
        <v>5.0000009999999998E-2</v>
      </c>
      <c r="Z428" s="1">
        <v>5.003987E-2</v>
      </c>
      <c r="AA428" s="1">
        <v>0.34478330000000001</v>
      </c>
      <c r="AB428" s="1">
        <v>0</v>
      </c>
    </row>
    <row r="429" spans="4:28" x14ac:dyDescent="0.25">
      <c r="D429" s="1">
        <v>1.3</v>
      </c>
      <c r="E429" s="1">
        <v>0</v>
      </c>
      <c r="F429" s="1">
        <v>1.7</v>
      </c>
      <c r="G429" s="1">
        <v>0.21863750000000001</v>
      </c>
      <c r="H429" s="1">
        <v>6.0673070000000001E-3</v>
      </c>
      <c r="I429" s="1">
        <v>1.42614E-8</v>
      </c>
      <c r="J429" s="1">
        <v>1E-10</v>
      </c>
      <c r="K429" s="1">
        <v>5.0000009999999998E-2</v>
      </c>
      <c r="L429" s="1">
        <v>5.0036690000000002E-2</v>
      </c>
      <c r="M429" s="1">
        <v>0.34525830000000002</v>
      </c>
      <c r="N429" s="1">
        <v>0</v>
      </c>
      <c r="R429" s="1">
        <v>1.2</v>
      </c>
      <c r="S429" s="1">
        <v>0</v>
      </c>
      <c r="T429" s="1">
        <v>1.75</v>
      </c>
      <c r="U429" s="1">
        <v>0.21859490000000001</v>
      </c>
      <c r="V429" s="1">
        <v>6.53748E-3</v>
      </c>
      <c r="W429" s="1">
        <v>1.5653729999999999E-8</v>
      </c>
      <c r="X429" s="1">
        <v>1E-10</v>
      </c>
      <c r="Y429" s="1">
        <v>5.0000009999999998E-2</v>
      </c>
      <c r="Z429" s="1">
        <v>5.003962E-2</v>
      </c>
      <c r="AA429" s="1">
        <v>0.34482790000000002</v>
      </c>
      <c r="AB429" s="1">
        <v>0</v>
      </c>
    </row>
    <row r="430" spans="4:28" x14ac:dyDescent="0.25">
      <c r="D430" s="1">
        <v>0.9</v>
      </c>
      <c r="E430" s="1">
        <v>0</v>
      </c>
      <c r="F430" s="1">
        <v>2</v>
      </c>
      <c r="G430" s="1">
        <v>0.2186216</v>
      </c>
      <c r="H430" s="1">
        <v>6.0189479999999997E-3</v>
      </c>
      <c r="I430" s="1">
        <v>1.4263049999999999E-8</v>
      </c>
      <c r="J430" s="1">
        <v>1E-10</v>
      </c>
      <c r="K430" s="1">
        <v>5.0000009999999998E-2</v>
      </c>
      <c r="L430" s="1">
        <v>5.0037390000000001E-2</v>
      </c>
      <c r="M430" s="1">
        <v>0.34532200000000002</v>
      </c>
      <c r="N430" s="1">
        <v>0</v>
      </c>
      <c r="R430" s="1">
        <v>1</v>
      </c>
      <c r="S430" s="1">
        <v>0</v>
      </c>
      <c r="T430" s="1">
        <v>0.55000000000000004</v>
      </c>
      <c r="U430" s="1">
        <v>0.21862100000000001</v>
      </c>
      <c r="V430" s="1">
        <v>6.5234639999999997E-3</v>
      </c>
      <c r="W430" s="1">
        <v>1.5389859999999999E-8</v>
      </c>
      <c r="X430" s="1">
        <v>1E-10</v>
      </c>
      <c r="Y430" s="1">
        <v>5.0000009999999998E-2</v>
      </c>
      <c r="Z430" s="1">
        <v>5.0036560000000001E-2</v>
      </c>
      <c r="AA430" s="1">
        <v>0.34481889999999998</v>
      </c>
      <c r="AB430" s="1">
        <v>0</v>
      </c>
    </row>
    <row r="431" spans="4:28" x14ac:dyDescent="0.25">
      <c r="D431" s="1">
        <v>1</v>
      </c>
      <c r="E431" s="1">
        <v>0</v>
      </c>
      <c r="F431" s="1">
        <v>1.6</v>
      </c>
      <c r="G431" s="1">
        <v>0.2186835</v>
      </c>
      <c r="H431" s="1">
        <v>5.891159E-3</v>
      </c>
      <c r="I431" s="1">
        <v>1.3830260000000001E-8</v>
      </c>
      <c r="J431" s="1">
        <v>1E-10</v>
      </c>
      <c r="K431" s="1">
        <v>5.0000009999999998E-2</v>
      </c>
      <c r="L431" s="1">
        <v>5.0034910000000002E-2</v>
      </c>
      <c r="M431" s="1">
        <v>0.34539029999999998</v>
      </c>
      <c r="N431" s="1">
        <v>0</v>
      </c>
      <c r="R431" s="1">
        <v>1.3</v>
      </c>
      <c r="S431" s="1">
        <v>0</v>
      </c>
      <c r="T431" s="1">
        <v>1.7</v>
      </c>
      <c r="U431" s="1">
        <v>0.21860180000000001</v>
      </c>
      <c r="V431" s="1">
        <v>6.5169379999999999E-3</v>
      </c>
      <c r="W431" s="1">
        <v>1.560857E-8</v>
      </c>
      <c r="X431" s="1">
        <v>1E-10</v>
      </c>
      <c r="Y431" s="1">
        <v>5.0000009999999998E-2</v>
      </c>
      <c r="Z431" s="1">
        <v>5.0039739999999999E-2</v>
      </c>
      <c r="AA431" s="1">
        <v>0.34484140000000002</v>
      </c>
      <c r="AB431" s="1">
        <v>0</v>
      </c>
    </row>
    <row r="432" spans="4:28" x14ac:dyDescent="0.25">
      <c r="D432" s="1">
        <v>1.1000000000000001</v>
      </c>
      <c r="E432" s="1">
        <v>0</v>
      </c>
      <c r="F432" s="1">
        <v>1.45</v>
      </c>
      <c r="G432" s="1">
        <v>0.2187366</v>
      </c>
      <c r="H432" s="1">
        <v>5.6745850000000002E-3</v>
      </c>
      <c r="I432" s="1">
        <v>1.310938E-8</v>
      </c>
      <c r="J432" s="1">
        <v>1E-10</v>
      </c>
      <c r="K432" s="1">
        <v>0.05</v>
      </c>
      <c r="L432" s="1">
        <v>5.0032069999999998E-2</v>
      </c>
      <c r="M432" s="1">
        <v>0.34555659999999999</v>
      </c>
      <c r="N432" s="1">
        <v>0</v>
      </c>
      <c r="R432" s="1">
        <v>0.9</v>
      </c>
      <c r="S432" s="1">
        <v>0</v>
      </c>
      <c r="T432" s="1">
        <v>2</v>
      </c>
      <c r="U432" s="1">
        <v>0.21862429999999999</v>
      </c>
      <c r="V432" s="1">
        <v>6.2673679999999997E-3</v>
      </c>
      <c r="W432" s="1">
        <v>1.5178019999999998E-8</v>
      </c>
      <c r="X432" s="1">
        <v>1E-10</v>
      </c>
      <c r="Y432" s="1">
        <v>5.0000009999999998E-2</v>
      </c>
      <c r="Z432" s="1">
        <v>5.0039559999999997E-2</v>
      </c>
      <c r="AA432" s="1">
        <v>0.34506870000000001</v>
      </c>
      <c r="AB432" s="1">
        <v>0</v>
      </c>
    </row>
    <row r="433" spans="4:28" x14ac:dyDescent="0.25">
      <c r="D433" s="1">
        <v>1</v>
      </c>
      <c r="E433" s="1">
        <v>0</v>
      </c>
      <c r="F433" s="1">
        <v>0.9</v>
      </c>
      <c r="G433" s="1">
        <v>0.21877579999999999</v>
      </c>
      <c r="H433" s="1">
        <v>5.6246639999999997E-3</v>
      </c>
      <c r="I433" s="1">
        <v>1.334236E-8</v>
      </c>
      <c r="J433" s="1">
        <v>1E-10</v>
      </c>
      <c r="K433" s="1">
        <v>0.05</v>
      </c>
      <c r="L433" s="1">
        <v>5.0032979999999998E-2</v>
      </c>
      <c r="M433" s="1">
        <v>0.3455665</v>
      </c>
      <c r="N433" s="1">
        <v>0</v>
      </c>
      <c r="R433" s="1">
        <v>1</v>
      </c>
      <c r="S433" s="1">
        <v>0</v>
      </c>
      <c r="T433" s="1">
        <v>1.6</v>
      </c>
      <c r="U433" s="1">
        <v>0.21874250000000001</v>
      </c>
      <c r="V433" s="1">
        <v>5.8623249999999998E-3</v>
      </c>
      <c r="W433" s="1">
        <v>1.398972E-8</v>
      </c>
      <c r="X433" s="1">
        <v>1E-10</v>
      </c>
      <c r="Y433" s="1">
        <v>5.0000009999999998E-2</v>
      </c>
      <c r="Z433" s="1">
        <v>5.0034769999999999E-2</v>
      </c>
      <c r="AA433" s="1">
        <v>0.34536040000000001</v>
      </c>
      <c r="AB433" s="1">
        <v>0</v>
      </c>
    </row>
    <row r="434" spans="4:28" x14ac:dyDescent="0.25">
      <c r="D434" s="1">
        <v>1.1000000000000001</v>
      </c>
      <c r="E434" s="1">
        <v>0</v>
      </c>
      <c r="F434" s="1">
        <v>1</v>
      </c>
      <c r="G434" s="1">
        <v>0.21880839999999999</v>
      </c>
      <c r="H434" s="1">
        <v>5.4114560000000003E-3</v>
      </c>
      <c r="I434" s="1">
        <v>1.2636610000000001E-8</v>
      </c>
      <c r="J434" s="1">
        <v>1E-10</v>
      </c>
      <c r="K434" s="1">
        <v>5.0000009999999998E-2</v>
      </c>
      <c r="L434" s="1">
        <v>5.0030449999999997E-2</v>
      </c>
      <c r="M434" s="1">
        <v>0.34574959999999999</v>
      </c>
      <c r="N434" s="1">
        <v>0</v>
      </c>
      <c r="R434" s="1">
        <v>1.1000000000000001</v>
      </c>
      <c r="S434" s="1">
        <v>0</v>
      </c>
      <c r="T434" s="1">
        <v>1.45</v>
      </c>
      <c r="U434" s="1">
        <v>0.2187636</v>
      </c>
      <c r="V434" s="1">
        <v>5.8258429999999998E-3</v>
      </c>
      <c r="W434" s="1">
        <v>1.3730139999999999E-8</v>
      </c>
      <c r="X434" s="1">
        <v>1E-10</v>
      </c>
      <c r="Y434" s="1">
        <v>0.05</v>
      </c>
      <c r="Z434" s="1">
        <v>5.0033059999999997E-2</v>
      </c>
      <c r="AA434" s="1">
        <v>0.3453774</v>
      </c>
      <c r="AB434" s="1">
        <v>0</v>
      </c>
    </row>
    <row r="435" spans="4:28" x14ac:dyDescent="0.25">
      <c r="D435" s="1">
        <v>1.2</v>
      </c>
      <c r="E435" s="1">
        <v>0</v>
      </c>
      <c r="F435" s="1">
        <v>0.85</v>
      </c>
      <c r="G435" s="1">
        <v>0.2187924</v>
      </c>
      <c r="H435" s="1">
        <v>5.2386339999999998E-3</v>
      </c>
      <c r="I435" s="1">
        <v>1.200507E-8</v>
      </c>
      <c r="J435" s="1">
        <v>1E-10</v>
      </c>
      <c r="K435" s="1">
        <v>0.05</v>
      </c>
      <c r="L435" s="1">
        <v>5.002939E-2</v>
      </c>
      <c r="M435" s="1">
        <v>0.34593940000000001</v>
      </c>
      <c r="N435" s="1">
        <v>0</v>
      </c>
      <c r="R435" s="1">
        <v>1.2</v>
      </c>
      <c r="S435" s="1">
        <v>0</v>
      </c>
      <c r="T435" s="1">
        <v>0.85</v>
      </c>
      <c r="U435" s="1">
        <v>0.21877440000000001</v>
      </c>
      <c r="V435" s="1">
        <v>5.6606210000000002E-3</v>
      </c>
      <c r="W435" s="1">
        <v>1.333007E-8</v>
      </c>
      <c r="X435" s="1">
        <v>1E-10</v>
      </c>
      <c r="Y435" s="1">
        <v>0.05</v>
      </c>
      <c r="Z435" s="1">
        <v>5.0032060000000003E-2</v>
      </c>
      <c r="AA435" s="1">
        <v>0.34553279999999997</v>
      </c>
      <c r="AB435" s="1">
        <v>0</v>
      </c>
    </row>
    <row r="436" spans="4:28" x14ac:dyDescent="0.25">
      <c r="D436" s="1">
        <v>1</v>
      </c>
      <c r="E436" s="1">
        <v>0</v>
      </c>
      <c r="F436" s="1">
        <v>0.3</v>
      </c>
      <c r="G436" s="1">
        <v>0.2188128</v>
      </c>
      <c r="H436" s="1">
        <v>5.1817199999999999E-3</v>
      </c>
      <c r="I436" s="1">
        <v>1.201066E-8</v>
      </c>
      <c r="J436" s="1">
        <v>1E-10</v>
      </c>
      <c r="K436" s="1">
        <v>0.05</v>
      </c>
      <c r="L436" s="1">
        <v>5.0029789999999998E-2</v>
      </c>
      <c r="M436" s="1">
        <v>0.34597559999999999</v>
      </c>
      <c r="N436" s="1">
        <v>0</v>
      </c>
      <c r="R436" s="1">
        <v>1</v>
      </c>
      <c r="S436" s="1">
        <v>0</v>
      </c>
      <c r="T436" s="1">
        <v>0.9</v>
      </c>
      <c r="U436" s="1">
        <v>0.2187963</v>
      </c>
      <c r="V436" s="1">
        <v>5.6219349999999998E-3</v>
      </c>
      <c r="W436" s="1">
        <v>1.346731E-8</v>
      </c>
      <c r="X436" s="1">
        <v>1E-10</v>
      </c>
      <c r="Y436" s="1">
        <v>0.05</v>
      </c>
      <c r="Z436" s="1">
        <v>5.003312E-2</v>
      </c>
      <c r="AA436" s="1">
        <v>0.34554859999999998</v>
      </c>
      <c r="AB436" s="1">
        <v>0</v>
      </c>
    </row>
    <row r="437" spans="4:28" x14ac:dyDescent="0.25">
      <c r="D437" s="1">
        <v>0.9</v>
      </c>
      <c r="E437" s="1">
        <v>0</v>
      </c>
      <c r="F437" s="1">
        <v>1.8</v>
      </c>
      <c r="G437" s="1">
        <v>0.21883140000000001</v>
      </c>
      <c r="H437" s="1">
        <v>5.1124650000000001E-3</v>
      </c>
      <c r="I437" s="1">
        <v>1.2192689999999999E-8</v>
      </c>
      <c r="J437" s="1">
        <v>1E-10</v>
      </c>
      <c r="K437" s="1">
        <v>5.0000009999999998E-2</v>
      </c>
      <c r="L437" s="1">
        <v>5.0032559999999997E-2</v>
      </c>
      <c r="M437" s="1">
        <v>0.34602349999999998</v>
      </c>
      <c r="N437" s="1">
        <v>0</v>
      </c>
      <c r="R437" s="1">
        <v>1.1000000000000001</v>
      </c>
      <c r="S437" s="1">
        <v>0</v>
      </c>
      <c r="T437" s="1">
        <v>1</v>
      </c>
      <c r="U437" s="1">
        <v>0.21882940000000001</v>
      </c>
      <c r="V437" s="1">
        <v>5.4810509999999998E-3</v>
      </c>
      <c r="W437" s="1">
        <v>1.2955669999999999E-8</v>
      </c>
      <c r="X437" s="1">
        <v>1E-10</v>
      </c>
      <c r="Y437" s="1">
        <v>5.0000009999999998E-2</v>
      </c>
      <c r="Z437" s="1">
        <v>5.0030890000000001E-2</v>
      </c>
      <c r="AA437" s="1">
        <v>0.34565859999999998</v>
      </c>
      <c r="AB437" s="1">
        <v>0</v>
      </c>
    </row>
    <row r="438" spans="4:28" x14ac:dyDescent="0.25">
      <c r="D438" s="1">
        <v>1.1000000000000001</v>
      </c>
      <c r="E438" s="1">
        <v>0</v>
      </c>
      <c r="F438" s="1">
        <v>0</v>
      </c>
      <c r="G438" s="1">
        <v>0.2188812</v>
      </c>
      <c r="H438" s="1">
        <v>5.0059620000000001E-3</v>
      </c>
      <c r="I438" s="1">
        <v>1.1473009999999999E-8</v>
      </c>
      <c r="J438" s="1">
        <v>1E-10</v>
      </c>
      <c r="K438" s="1">
        <v>0.05</v>
      </c>
      <c r="L438" s="1">
        <v>5.0027549999999997E-2</v>
      </c>
      <c r="M438" s="1">
        <v>0.34608519999999998</v>
      </c>
      <c r="N438" s="1">
        <v>0</v>
      </c>
      <c r="R438" s="1">
        <v>1</v>
      </c>
      <c r="S438" s="1">
        <v>0</v>
      </c>
      <c r="T438" s="1">
        <v>0.3</v>
      </c>
      <c r="U438" s="1">
        <v>0.21881909999999999</v>
      </c>
      <c r="V438" s="1">
        <v>5.4358920000000003E-3</v>
      </c>
      <c r="W438" s="1">
        <v>1.289228E-8</v>
      </c>
      <c r="X438" s="1">
        <v>1E-10</v>
      </c>
      <c r="Y438" s="1">
        <v>0.05</v>
      </c>
      <c r="Z438" s="1">
        <v>5.00315E-2</v>
      </c>
      <c r="AA438" s="1">
        <v>0.34571350000000001</v>
      </c>
      <c r="AB438" s="1">
        <v>0</v>
      </c>
    </row>
    <row r="439" spans="4:28" x14ac:dyDescent="0.25">
      <c r="D439" s="1">
        <v>0.9</v>
      </c>
      <c r="E439" s="1">
        <v>0</v>
      </c>
      <c r="F439" s="1">
        <v>0.45</v>
      </c>
      <c r="G439" s="1">
        <v>0.2189033</v>
      </c>
      <c r="H439" s="1">
        <v>4.8611990000000001E-3</v>
      </c>
      <c r="I439" s="1">
        <v>1.133997E-8</v>
      </c>
      <c r="J439" s="1">
        <v>1E-10</v>
      </c>
      <c r="K439" s="1">
        <v>0.05</v>
      </c>
      <c r="L439" s="1">
        <v>5.0027700000000001E-2</v>
      </c>
      <c r="M439" s="1">
        <v>0.3462076</v>
      </c>
      <c r="N439" s="1">
        <v>0</v>
      </c>
      <c r="R439" s="1">
        <v>0.9</v>
      </c>
      <c r="S439" s="1">
        <v>0</v>
      </c>
      <c r="T439" s="1">
        <v>0.45</v>
      </c>
      <c r="U439" s="1">
        <v>0.21889259999999999</v>
      </c>
      <c r="V439" s="1">
        <v>5.1390489999999997E-3</v>
      </c>
      <c r="W439" s="1">
        <v>1.223295E-8</v>
      </c>
      <c r="X439" s="1">
        <v>1E-10</v>
      </c>
      <c r="Y439" s="1">
        <v>0.05</v>
      </c>
      <c r="Z439" s="1">
        <v>5.0029499999999998E-2</v>
      </c>
      <c r="AA439" s="1">
        <v>0.34593879999999999</v>
      </c>
      <c r="AB439" s="1">
        <v>0</v>
      </c>
    </row>
    <row r="440" spans="4:28" x14ac:dyDescent="0.25">
      <c r="D440" s="1">
        <v>1.3</v>
      </c>
      <c r="E440" s="1">
        <v>0</v>
      </c>
      <c r="F440" s="1">
        <v>1.1499999999999999</v>
      </c>
      <c r="G440" s="1">
        <v>0.21890019999999999</v>
      </c>
      <c r="H440" s="1">
        <v>4.7382769999999999E-3</v>
      </c>
      <c r="I440" s="1">
        <v>1.078572E-8</v>
      </c>
      <c r="J440" s="1">
        <v>1E-10</v>
      </c>
      <c r="K440" s="1">
        <v>0.05</v>
      </c>
      <c r="L440" s="1">
        <v>5.002653E-2</v>
      </c>
      <c r="M440" s="1">
        <v>0.3463349</v>
      </c>
      <c r="N440" s="1">
        <v>0</v>
      </c>
      <c r="R440" s="1">
        <v>1.1000000000000001</v>
      </c>
      <c r="S440" s="1">
        <v>0</v>
      </c>
      <c r="T440" s="1">
        <v>0</v>
      </c>
      <c r="U440" s="1">
        <v>0.218915</v>
      </c>
      <c r="V440" s="1">
        <v>5.1179420000000003E-3</v>
      </c>
      <c r="W440" s="1">
        <v>1.2010470000000001E-8</v>
      </c>
      <c r="X440" s="1">
        <v>1E-10</v>
      </c>
      <c r="Y440" s="1">
        <v>0.05</v>
      </c>
      <c r="Z440" s="1">
        <v>5.0028349999999999E-2</v>
      </c>
      <c r="AA440" s="1">
        <v>0.34593859999999999</v>
      </c>
      <c r="AB440" s="1">
        <v>0</v>
      </c>
    </row>
    <row r="441" spans="4:28" x14ac:dyDescent="0.25">
      <c r="D441" s="1">
        <v>1.1000000000000001</v>
      </c>
      <c r="E441" s="1">
        <v>0</v>
      </c>
      <c r="F441" s="1">
        <v>0.05</v>
      </c>
      <c r="G441" s="1">
        <v>0.21893460000000001</v>
      </c>
      <c r="H441" s="1">
        <v>4.6810289999999997E-3</v>
      </c>
      <c r="I441" s="1">
        <v>1.076068E-8</v>
      </c>
      <c r="J441" s="1">
        <v>1E-10</v>
      </c>
      <c r="K441" s="1">
        <v>0.05</v>
      </c>
      <c r="L441" s="1">
        <v>5.002624E-2</v>
      </c>
      <c r="M441" s="1">
        <v>0.346358</v>
      </c>
      <c r="N441" s="1">
        <v>0</v>
      </c>
      <c r="R441" s="1">
        <v>1.3</v>
      </c>
      <c r="S441" s="1">
        <v>0</v>
      </c>
      <c r="T441" s="1">
        <v>1.1499999999999999</v>
      </c>
      <c r="U441" s="1">
        <v>0.2189045</v>
      </c>
      <c r="V441" s="1">
        <v>5.0569040000000001E-3</v>
      </c>
      <c r="W441" s="1">
        <v>1.1857049999999999E-8</v>
      </c>
      <c r="X441" s="1">
        <v>1E-10</v>
      </c>
      <c r="Y441" s="1">
        <v>0.05</v>
      </c>
      <c r="Z441" s="1">
        <v>5.0028540000000003E-2</v>
      </c>
      <c r="AA441" s="1">
        <v>0.34600989999999998</v>
      </c>
      <c r="AB441" s="1">
        <v>0</v>
      </c>
    </row>
    <row r="442" spans="4:28" x14ac:dyDescent="0.25">
      <c r="D442" s="1">
        <v>0.9</v>
      </c>
      <c r="E442" s="1">
        <v>0</v>
      </c>
      <c r="F442" s="1">
        <v>1.85</v>
      </c>
      <c r="G442" s="1">
        <v>0.21896769999999999</v>
      </c>
      <c r="H442" s="1">
        <v>4.6484330000000004E-3</v>
      </c>
      <c r="I442" s="1">
        <v>1.082056E-8</v>
      </c>
      <c r="J442" s="1">
        <v>1E-10</v>
      </c>
      <c r="K442" s="1">
        <v>0.05</v>
      </c>
      <c r="L442" s="1">
        <v>5.0025930000000003E-2</v>
      </c>
      <c r="M442" s="1">
        <v>0.34635779999999999</v>
      </c>
      <c r="N442" s="1">
        <v>0</v>
      </c>
      <c r="R442" s="1">
        <v>0.9</v>
      </c>
      <c r="S442" s="1">
        <v>0</v>
      </c>
      <c r="T442" s="1">
        <v>1.8</v>
      </c>
      <c r="U442" s="1">
        <v>0.2189093</v>
      </c>
      <c r="V442" s="1">
        <v>4.9676119999999997E-3</v>
      </c>
      <c r="W442" s="1">
        <v>1.204048E-8</v>
      </c>
      <c r="X442" s="1">
        <v>1E-10</v>
      </c>
      <c r="Y442" s="1">
        <v>5.0000009999999998E-2</v>
      </c>
      <c r="Z442" s="1">
        <v>5.0031510000000001E-2</v>
      </c>
      <c r="AA442" s="1">
        <v>0.3460915</v>
      </c>
      <c r="AB442" s="1">
        <v>0</v>
      </c>
    </row>
    <row r="443" spans="4:28" x14ac:dyDescent="0.25">
      <c r="D443" s="1">
        <v>1.2</v>
      </c>
      <c r="E443" s="1">
        <v>0</v>
      </c>
      <c r="F443" s="1">
        <v>1.65</v>
      </c>
      <c r="G443" s="1">
        <v>0.21901490000000001</v>
      </c>
      <c r="H443" s="1">
        <v>4.4453280000000001E-3</v>
      </c>
      <c r="I443" s="1">
        <v>1.044462E-8</v>
      </c>
      <c r="J443" s="1">
        <v>1E-10</v>
      </c>
      <c r="K443" s="1">
        <v>0.05</v>
      </c>
      <c r="L443" s="1">
        <v>5.0025930000000003E-2</v>
      </c>
      <c r="M443" s="1">
        <v>0.34651379999999998</v>
      </c>
      <c r="N443" s="1">
        <v>0</v>
      </c>
      <c r="R443" s="1">
        <v>1.1000000000000001</v>
      </c>
      <c r="S443" s="1">
        <v>0</v>
      </c>
      <c r="T443" s="1">
        <v>0.05</v>
      </c>
      <c r="U443" s="1">
        <v>0.21893560000000001</v>
      </c>
      <c r="V443" s="1">
        <v>4.9676049999999999E-3</v>
      </c>
      <c r="W443" s="1">
        <v>1.17281E-8</v>
      </c>
      <c r="X443" s="1">
        <v>1E-10</v>
      </c>
      <c r="Y443" s="1">
        <v>0.05</v>
      </c>
      <c r="Z443" s="1">
        <v>5.0028059999999999E-2</v>
      </c>
      <c r="AA443" s="1">
        <v>0.3460686</v>
      </c>
      <c r="AB443" s="1">
        <v>0</v>
      </c>
    </row>
    <row r="444" spans="4:28" x14ac:dyDescent="0.25">
      <c r="D444" s="1">
        <v>1.1000000000000001</v>
      </c>
      <c r="E444" s="1">
        <v>0</v>
      </c>
      <c r="F444" s="1">
        <v>0.95</v>
      </c>
      <c r="G444" s="1">
        <v>0.2189894</v>
      </c>
      <c r="H444" s="1">
        <v>4.4249060000000002E-3</v>
      </c>
      <c r="I444" s="1">
        <v>1.016178E-8</v>
      </c>
      <c r="J444" s="1">
        <v>1E-10</v>
      </c>
      <c r="K444" s="1">
        <v>0.05</v>
      </c>
      <c r="L444" s="1">
        <v>5.0024720000000002E-2</v>
      </c>
      <c r="M444" s="1">
        <v>0.34656090000000001</v>
      </c>
      <c r="N444" s="1">
        <v>0</v>
      </c>
      <c r="R444" s="1">
        <v>1.1000000000000001</v>
      </c>
      <c r="S444" s="1">
        <v>0</v>
      </c>
      <c r="T444" s="1">
        <v>0.4</v>
      </c>
      <c r="U444" s="1">
        <v>0.2189528</v>
      </c>
      <c r="V444" s="1">
        <v>4.7723030000000003E-3</v>
      </c>
      <c r="W444" s="1">
        <v>1.115549E-8</v>
      </c>
      <c r="X444" s="1">
        <v>1E-10</v>
      </c>
      <c r="Y444" s="1">
        <v>0.05</v>
      </c>
      <c r="Z444" s="1">
        <v>5.0026620000000001E-2</v>
      </c>
      <c r="AA444" s="1">
        <v>0.3462481</v>
      </c>
      <c r="AB444" s="1">
        <v>0</v>
      </c>
    </row>
    <row r="445" spans="4:28" x14ac:dyDescent="0.25">
      <c r="D445" s="1">
        <v>1.1000000000000001</v>
      </c>
      <c r="E445" s="1">
        <v>0</v>
      </c>
      <c r="F445" s="1">
        <v>0.2</v>
      </c>
      <c r="G445" s="1">
        <v>0.2189818</v>
      </c>
      <c r="H445" s="1">
        <v>4.415375E-3</v>
      </c>
      <c r="I445" s="1">
        <v>1.007166E-8</v>
      </c>
      <c r="J445" s="1">
        <v>1E-10</v>
      </c>
      <c r="K445" s="1">
        <v>0.05</v>
      </c>
      <c r="L445" s="1">
        <v>5.0024539999999999E-2</v>
      </c>
      <c r="M445" s="1">
        <v>0.3465781</v>
      </c>
      <c r="N445" s="1">
        <v>0</v>
      </c>
      <c r="R445" s="1">
        <v>1.1000000000000001</v>
      </c>
      <c r="S445" s="1">
        <v>0</v>
      </c>
      <c r="T445" s="1">
        <v>0.2</v>
      </c>
      <c r="U445" s="1">
        <v>0.21898780000000001</v>
      </c>
      <c r="V445" s="1">
        <v>4.7148859999999997E-3</v>
      </c>
      <c r="W445" s="1">
        <v>1.1094049999999999E-8</v>
      </c>
      <c r="X445" s="1">
        <v>1E-10</v>
      </c>
      <c r="Y445" s="1">
        <v>0.05</v>
      </c>
      <c r="Z445" s="1">
        <v>5.0026470000000003E-2</v>
      </c>
      <c r="AA445" s="1">
        <v>0.34627069999999999</v>
      </c>
      <c r="AB445" s="1">
        <v>0</v>
      </c>
    </row>
    <row r="446" spans="4:28" x14ac:dyDescent="0.25">
      <c r="D446" s="1">
        <v>1.1000000000000001</v>
      </c>
      <c r="E446" s="1">
        <v>0</v>
      </c>
      <c r="F446" s="1">
        <v>0.4</v>
      </c>
      <c r="G446" s="1">
        <v>0.21897169999999999</v>
      </c>
      <c r="H446" s="1">
        <v>4.3274120000000001E-3</v>
      </c>
      <c r="I446" s="1">
        <v>9.7524969999999998E-9</v>
      </c>
      <c r="J446" s="1">
        <v>1E-10</v>
      </c>
      <c r="K446" s="1">
        <v>0.05</v>
      </c>
      <c r="L446" s="1">
        <v>5.00238E-2</v>
      </c>
      <c r="M446" s="1">
        <v>0.34667680000000001</v>
      </c>
      <c r="N446" s="1">
        <v>0</v>
      </c>
      <c r="R446" s="1">
        <v>0.9</v>
      </c>
      <c r="S446" s="1">
        <v>0</v>
      </c>
      <c r="T446" s="1">
        <v>1.85</v>
      </c>
      <c r="U446" s="1">
        <v>0.2189905</v>
      </c>
      <c r="V446" s="1">
        <v>4.7071329999999996E-3</v>
      </c>
      <c r="W446" s="1">
        <v>1.113936E-8</v>
      </c>
      <c r="X446" s="1">
        <v>1E-10</v>
      </c>
      <c r="Y446" s="1">
        <v>0.05</v>
      </c>
      <c r="Z446" s="1">
        <v>5.0026370000000001E-2</v>
      </c>
      <c r="AA446" s="1">
        <v>0.34627599999999997</v>
      </c>
      <c r="AB446" s="1">
        <v>0</v>
      </c>
    </row>
    <row r="447" spans="4:28" x14ac:dyDescent="0.25">
      <c r="D447" s="1">
        <v>1</v>
      </c>
      <c r="E447" s="1">
        <v>0</v>
      </c>
      <c r="F447" s="1">
        <v>0.25</v>
      </c>
      <c r="G447" s="1">
        <v>0.21901370000000001</v>
      </c>
      <c r="H447" s="1">
        <v>4.2112570000000004E-3</v>
      </c>
      <c r="I447" s="1">
        <v>9.5549010000000001E-9</v>
      </c>
      <c r="J447" s="1">
        <v>1E-10</v>
      </c>
      <c r="K447" s="1">
        <v>0.05</v>
      </c>
      <c r="L447" s="1">
        <v>5.0023289999999998E-2</v>
      </c>
      <c r="M447" s="1">
        <v>0.34675159999999999</v>
      </c>
      <c r="N447" s="1">
        <v>0</v>
      </c>
      <c r="R447" s="1">
        <v>1.1000000000000001</v>
      </c>
      <c r="S447" s="1">
        <v>0</v>
      </c>
      <c r="T447" s="1">
        <v>0.95</v>
      </c>
      <c r="U447" s="1">
        <v>0.2189873</v>
      </c>
      <c r="V447" s="1">
        <v>4.6843620000000001E-3</v>
      </c>
      <c r="W447" s="1">
        <v>1.1030739999999999E-8</v>
      </c>
      <c r="X447" s="1">
        <v>1E-10</v>
      </c>
      <c r="Y447" s="1">
        <v>0.05</v>
      </c>
      <c r="Z447" s="1">
        <v>5.0026439999999998E-2</v>
      </c>
      <c r="AA447" s="1">
        <v>0.34630179999999999</v>
      </c>
      <c r="AB447" s="1">
        <v>0</v>
      </c>
    </row>
    <row r="448" spans="4:28" x14ac:dyDescent="0.25">
      <c r="D448" s="1">
        <v>1.1000000000000001</v>
      </c>
      <c r="E448" s="1">
        <v>0</v>
      </c>
      <c r="F448" s="1">
        <v>1.25</v>
      </c>
      <c r="G448" s="1">
        <v>0.21902869999999999</v>
      </c>
      <c r="H448" s="1">
        <v>4.1912440000000002E-3</v>
      </c>
      <c r="I448" s="1">
        <v>9.5314700000000004E-9</v>
      </c>
      <c r="J448" s="1">
        <v>1E-10</v>
      </c>
      <c r="K448" s="1">
        <v>0.05</v>
      </c>
      <c r="L448" s="1">
        <v>5.0023419999999999E-2</v>
      </c>
      <c r="M448" s="1">
        <v>0.34675650000000002</v>
      </c>
      <c r="N448" s="1">
        <v>0</v>
      </c>
      <c r="R448" s="1">
        <v>1.2</v>
      </c>
      <c r="S448" s="1">
        <v>0</v>
      </c>
      <c r="T448" s="1">
        <v>1.65</v>
      </c>
      <c r="U448" s="1">
        <v>0.21902379999999999</v>
      </c>
      <c r="V448" s="1">
        <v>4.562511E-3</v>
      </c>
      <c r="W448" s="1">
        <v>1.0868100000000001E-8</v>
      </c>
      <c r="X448" s="1">
        <v>1E-10</v>
      </c>
      <c r="Y448" s="1">
        <v>0.05</v>
      </c>
      <c r="Z448" s="1">
        <v>5.0026719999999997E-2</v>
      </c>
      <c r="AA448" s="1">
        <v>0.3463869</v>
      </c>
      <c r="AB448" s="1">
        <v>0</v>
      </c>
    </row>
    <row r="449" spans="4:28" x14ac:dyDescent="0.25">
      <c r="D449" s="1">
        <v>1.1000000000000001</v>
      </c>
      <c r="E449" s="1">
        <v>0</v>
      </c>
      <c r="F449" s="1">
        <v>1.35</v>
      </c>
      <c r="G449" s="1">
        <v>0.21904680000000001</v>
      </c>
      <c r="H449" s="1">
        <v>4.1447990000000002E-3</v>
      </c>
      <c r="I449" s="1">
        <v>9.4558469999999996E-9</v>
      </c>
      <c r="J449" s="1">
        <v>1E-10</v>
      </c>
      <c r="K449" s="1">
        <v>0.05</v>
      </c>
      <c r="L449" s="1">
        <v>5.0022909999999997E-2</v>
      </c>
      <c r="M449" s="1">
        <v>0.34678530000000002</v>
      </c>
      <c r="N449" s="1">
        <v>0</v>
      </c>
      <c r="R449" s="1">
        <v>1.2</v>
      </c>
      <c r="S449" s="1">
        <v>0</v>
      </c>
      <c r="T449" s="1">
        <v>0.15</v>
      </c>
      <c r="U449" s="1">
        <v>0.21900829999999999</v>
      </c>
      <c r="V449" s="1">
        <v>4.5193009999999999E-3</v>
      </c>
      <c r="W449" s="1">
        <v>1.058309E-8</v>
      </c>
      <c r="X449" s="1">
        <v>1E-10</v>
      </c>
      <c r="Y449" s="1">
        <v>0.05</v>
      </c>
      <c r="Z449" s="1">
        <v>5.0025500000000001E-2</v>
      </c>
      <c r="AA449" s="1">
        <v>0.3464468</v>
      </c>
      <c r="AB449" s="1">
        <v>0</v>
      </c>
    </row>
    <row r="450" spans="4:28" x14ac:dyDescent="0.25">
      <c r="D450" s="1">
        <v>1.2</v>
      </c>
      <c r="E450" s="1">
        <v>0</v>
      </c>
      <c r="F450" s="1">
        <v>0.15</v>
      </c>
      <c r="G450" s="1">
        <v>0.21901380000000001</v>
      </c>
      <c r="H450" s="1">
        <v>4.0746469999999998E-3</v>
      </c>
      <c r="I450" s="1">
        <v>9.1224749999999998E-9</v>
      </c>
      <c r="J450" s="1">
        <v>1E-10</v>
      </c>
      <c r="K450" s="1">
        <v>0.05</v>
      </c>
      <c r="L450" s="1">
        <v>5.0022629999999998E-2</v>
      </c>
      <c r="M450" s="1">
        <v>0.3468888</v>
      </c>
      <c r="N450" s="1">
        <v>0</v>
      </c>
      <c r="R450" s="1">
        <v>1</v>
      </c>
      <c r="S450" s="1">
        <v>0</v>
      </c>
      <c r="T450" s="1">
        <v>0.25</v>
      </c>
      <c r="U450" s="1">
        <v>0.21903529999999999</v>
      </c>
      <c r="V450" s="1">
        <v>4.4358239999999997E-3</v>
      </c>
      <c r="W450" s="1">
        <v>1.0401729999999999E-8</v>
      </c>
      <c r="X450" s="1">
        <v>1E-10</v>
      </c>
      <c r="Y450" s="1">
        <v>0.05</v>
      </c>
      <c r="Z450" s="1">
        <v>5.002475E-2</v>
      </c>
      <c r="AA450" s="1">
        <v>0.34650399999999998</v>
      </c>
      <c r="AB450" s="1">
        <v>0</v>
      </c>
    </row>
    <row r="451" spans="4:28" x14ac:dyDescent="0.25">
      <c r="D451" s="1">
        <v>1.1000000000000001</v>
      </c>
      <c r="E451" s="1">
        <v>0</v>
      </c>
      <c r="F451" s="1">
        <v>0.7</v>
      </c>
      <c r="G451" s="1">
        <v>0.2190648</v>
      </c>
      <c r="H451" s="1">
        <v>4.0451430000000002E-3</v>
      </c>
      <c r="I451" s="1">
        <v>9.1802760000000004E-9</v>
      </c>
      <c r="J451" s="1">
        <v>1E-10</v>
      </c>
      <c r="K451" s="1">
        <v>0.05</v>
      </c>
      <c r="L451" s="1">
        <v>5.0022120000000003E-2</v>
      </c>
      <c r="M451" s="1">
        <v>0.34686790000000001</v>
      </c>
      <c r="N451" s="1">
        <v>0</v>
      </c>
      <c r="R451" s="1">
        <v>1.1000000000000001</v>
      </c>
      <c r="S451" s="1">
        <v>0</v>
      </c>
      <c r="T451" s="1">
        <v>1.25</v>
      </c>
      <c r="U451" s="1">
        <v>0.2190463</v>
      </c>
      <c r="V451" s="1">
        <v>4.4034080000000001E-3</v>
      </c>
      <c r="W451" s="1">
        <v>1.032973E-8</v>
      </c>
      <c r="X451" s="1">
        <v>1E-10</v>
      </c>
      <c r="Y451" s="1">
        <v>0.05</v>
      </c>
      <c r="Z451" s="1">
        <v>5.0024850000000003E-2</v>
      </c>
      <c r="AA451" s="1">
        <v>0.34652529999999998</v>
      </c>
      <c r="AB451" s="1">
        <v>0</v>
      </c>
    </row>
    <row r="452" spans="4:28" x14ac:dyDescent="0.25">
      <c r="D452" s="1">
        <v>1.1000000000000001</v>
      </c>
      <c r="E452" s="1">
        <v>0</v>
      </c>
      <c r="F452" s="1">
        <v>0.1</v>
      </c>
      <c r="G452" s="1">
        <v>0.21911169999999999</v>
      </c>
      <c r="H452" s="1">
        <v>3.9943540000000003E-3</v>
      </c>
      <c r="I452" s="1">
        <v>9.4976680000000001E-9</v>
      </c>
      <c r="J452" s="1">
        <v>1E-10</v>
      </c>
      <c r="K452" s="1">
        <v>0.05</v>
      </c>
      <c r="L452" s="1">
        <v>5.0023779999999997E-2</v>
      </c>
      <c r="M452" s="1">
        <v>0.34687010000000001</v>
      </c>
      <c r="N452" s="1">
        <v>0</v>
      </c>
      <c r="R452" s="1">
        <v>1.2</v>
      </c>
      <c r="S452" s="1">
        <v>0</v>
      </c>
      <c r="T452" s="1">
        <v>0.35</v>
      </c>
      <c r="U452" s="1">
        <v>0.21906700000000001</v>
      </c>
      <c r="V452" s="1">
        <v>4.3422779999999998E-3</v>
      </c>
      <c r="W452" s="1">
        <v>1.02417E-8</v>
      </c>
      <c r="X452" s="1">
        <v>1E-10</v>
      </c>
      <c r="Y452" s="1">
        <v>0.05</v>
      </c>
      <c r="Z452" s="1">
        <v>5.0024199999999998E-2</v>
      </c>
      <c r="AA452" s="1">
        <v>0.3465664</v>
      </c>
      <c r="AB452" s="1">
        <v>0</v>
      </c>
    </row>
    <row r="453" spans="4:28" x14ac:dyDescent="0.25">
      <c r="D453" s="1">
        <v>1.3</v>
      </c>
      <c r="E453" s="1">
        <v>0</v>
      </c>
      <c r="F453" s="1">
        <v>1.1000000000000001</v>
      </c>
      <c r="G453" s="1">
        <v>0.21908759999999999</v>
      </c>
      <c r="H453" s="1">
        <v>3.9852890000000004E-3</v>
      </c>
      <c r="I453" s="1">
        <v>9.1074819999999999E-9</v>
      </c>
      <c r="J453" s="1">
        <v>1E-10</v>
      </c>
      <c r="K453" s="1">
        <v>0.05</v>
      </c>
      <c r="L453" s="1">
        <v>5.0022110000000002E-2</v>
      </c>
      <c r="M453" s="1">
        <v>0.34690490000000002</v>
      </c>
      <c r="N453" s="1">
        <v>0</v>
      </c>
      <c r="R453" s="1">
        <v>1.1000000000000001</v>
      </c>
      <c r="S453" s="1">
        <v>0</v>
      </c>
      <c r="T453" s="1">
        <v>1.35</v>
      </c>
      <c r="U453" s="1">
        <v>0.21908050000000001</v>
      </c>
      <c r="V453" s="1">
        <v>4.2831650000000002E-3</v>
      </c>
      <c r="W453" s="1">
        <v>1.007031E-8</v>
      </c>
      <c r="X453" s="1">
        <v>1E-10</v>
      </c>
      <c r="Y453" s="1">
        <v>0.05</v>
      </c>
      <c r="Z453" s="1">
        <v>5.0023869999999998E-2</v>
      </c>
      <c r="AA453" s="1">
        <v>0.34661239999999999</v>
      </c>
      <c r="AB453" s="1">
        <v>0</v>
      </c>
    </row>
    <row r="454" spans="4:28" x14ac:dyDescent="0.25">
      <c r="D454" s="1">
        <v>1</v>
      </c>
      <c r="E454" s="1">
        <v>0</v>
      </c>
      <c r="F454" s="1">
        <v>0.65</v>
      </c>
      <c r="G454" s="1">
        <v>0.2191197</v>
      </c>
      <c r="H454" s="1">
        <v>3.9770070000000003E-3</v>
      </c>
      <c r="I454" s="1">
        <v>9.3431239999999995E-9</v>
      </c>
      <c r="J454" s="1">
        <v>1E-10</v>
      </c>
      <c r="K454" s="1">
        <v>0.05</v>
      </c>
      <c r="L454" s="1">
        <v>5.0022480000000001E-2</v>
      </c>
      <c r="M454" s="1">
        <v>0.34688079999999999</v>
      </c>
      <c r="N454" s="1">
        <v>0</v>
      </c>
      <c r="R454" s="1">
        <v>1.1000000000000001</v>
      </c>
      <c r="S454" s="1">
        <v>0</v>
      </c>
      <c r="T454" s="1">
        <v>0.7</v>
      </c>
      <c r="U454" s="1">
        <v>0.2190829</v>
      </c>
      <c r="V454" s="1">
        <v>4.2359870000000001E-3</v>
      </c>
      <c r="W454" s="1">
        <v>9.9032849999999993E-9</v>
      </c>
      <c r="X454" s="1">
        <v>1E-10</v>
      </c>
      <c r="Y454" s="1">
        <v>0.05</v>
      </c>
      <c r="Z454" s="1">
        <v>5.0023390000000001E-2</v>
      </c>
      <c r="AA454" s="1">
        <v>0.34665760000000001</v>
      </c>
      <c r="AB454" s="1">
        <v>0</v>
      </c>
    </row>
    <row r="455" spans="4:28" x14ac:dyDescent="0.25">
      <c r="D455" s="1">
        <v>1.2</v>
      </c>
      <c r="E455" s="1">
        <v>0</v>
      </c>
      <c r="F455" s="1">
        <v>1.5</v>
      </c>
      <c r="G455" s="1">
        <v>0.21906500000000001</v>
      </c>
      <c r="H455" s="1">
        <v>3.929727E-3</v>
      </c>
      <c r="I455" s="1">
        <v>8.8062539999999995E-9</v>
      </c>
      <c r="J455" s="1">
        <v>1E-10</v>
      </c>
      <c r="K455" s="1">
        <v>0.05</v>
      </c>
      <c r="L455" s="1">
        <v>5.0021709999999997E-2</v>
      </c>
      <c r="M455" s="1">
        <v>0.3469834</v>
      </c>
      <c r="N455" s="1">
        <v>0</v>
      </c>
      <c r="R455" s="1">
        <v>1.2</v>
      </c>
      <c r="S455" s="1">
        <v>0</v>
      </c>
      <c r="T455" s="1">
        <v>1.5</v>
      </c>
      <c r="U455" s="1">
        <v>0.21908259999999999</v>
      </c>
      <c r="V455" s="1">
        <v>4.2187450000000003E-3</v>
      </c>
      <c r="W455" s="1">
        <v>9.8422100000000005E-9</v>
      </c>
      <c r="X455" s="1">
        <v>1E-10</v>
      </c>
      <c r="Y455" s="1">
        <v>0.05</v>
      </c>
      <c r="Z455" s="1">
        <v>5.0023579999999998E-2</v>
      </c>
      <c r="AA455" s="1">
        <v>0.34667500000000001</v>
      </c>
      <c r="AB455" s="1">
        <v>0</v>
      </c>
    </row>
    <row r="456" spans="4:28" x14ac:dyDescent="0.25">
      <c r="D456" s="1">
        <v>1.2</v>
      </c>
      <c r="E456" s="1">
        <v>0</v>
      </c>
      <c r="F456" s="1">
        <v>0.35</v>
      </c>
      <c r="G456" s="1">
        <v>0.21910950000000001</v>
      </c>
      <c r="H456" s="1">
        <v>3.9220210000000004E-3</v>
      </c>
      <c r="I456" s="1">
        <v>9.0693829999999997E-9</v>
      </c>
      <c r="J456" s="1">
        <v>1E-10</v>
      </c>
      <c r="K456" s="1">
        <v>0.05</v>
      </c>
      <c r="L456" s="1">
        <v>5.0021679999999999E-2</v>
      </c>
      <c r="M456" s="1">
        <v>0.3469467</v>
      </c>
      <c r="N456" s="1">
        <v>0</v>
      </c>
      <c r="R456" s="1">
        <v>1.3</v>
      </c>
      <c r="S456" s="1">
        <v>0</v>
      </c>
      <c r="T456" s="1">
        <v>1.1000000000000001</v>
      </c>
      <c r="U456" s="1">
        <v>0.2190926</v>
      </c>
      <c r="V456" s="1">
        <v>4.2124859999999997E-3</v>
      </c>
      <c r="W456" s="1">
        <v>9.878776E-9</v>
      </c>
      <c r="X456" s="1">
        <v>1E-10</v>
      </c>
      <c r="Y456" s="1">
        <v>0.05</v>
      </c>
      <c r="Z456" s="1">
        <v>5.0023570000000003E-2</v>
      </c>
      <c r="AA456" s="1">
        <v>0.34667130000000002</v>
      </c>
      <c r="AB456" s="1">
        <v>0</v>
      </c>
    </row>
    <row r="457" spans="4:28" x14ac:dyDescent="0.25">
      <c r="D457" s="1">
        <v>1.2</v>
      </c>
      <c r="E457" s="1">
        <v>0</v>
      </c>
      <c r="F457" s="1">
        <v>1.55</v>
      </c>
      <c r="G457" s="1">
        <v>0.2190841</v>
      </c>
      <c r="H457" s="1">
        <v>3.8016339999999999E-3</v>
      </c>
      <c r="I457" s="1">
        <v>8.4799840000000004E-9</v>
      </c>
      <c r="J457" s="1">
        <v>1E-10</v>
      </c>
      <c r="K457" s="1">
        <v>0.05</v>
      </c>
      <c r="L457" s="1">
        <v>5.0020790000000002E-2</v>
      </c>
      <c r="M457" s="1">
        <v>0.34709329999999999</v>
      </c>
      <c r="N457" s="1">
        <v>0</v>
      </c>
      <c r="R457" s="1">
        <v>1.1000000000000001</v>
      </c>
      <c r="S457" s="1">
        <v>0</v>
      </c>
      <c r="T457" s="1">
        <v>0.1</v>
      </c>
      <c r="U457" s="1">
        <v>0.21909909999999999</v>
      </c>
      <c r="V457" s="1">
        <v>4.1619329999999996E-3</v>
      </c>
      <c r="W457" s="1">
        <v>1.0002410000000001E-8</v>
      </c>
      <c r="X457" s="1">
        <v>1E-10</v>
      </c>
      <c r="Y457" s="1">
        <v>0.05</v>
      </c>
      <c r="Z457" s="1">
        <v>5.0024979999999997E-2</v>
      </c>
      <c r="AA457" s="1">
        <v>0.34671390000000002</v>
      </c>
      <c r="AB457" s="1">
        <v>0</v>
      </c>
    </row>
    <row r="458" spans="4:28" x14ac:dyDescent="0.25">
      <c r="D458" s="1">
        <v>1.1000000000000001</v>
      </c>
      <c r="E458" s="1">
        <v>0</v>
      </c>
      <c r="F458" s="1">
        <v>0.8</v>
      </c>
      <c r="G458" s="1">
        <v>0.21915390000000001</v>
      </c>
      <c r="H458" s="1">
        <v>3.7409589999999999E-3</v>
      </c>
      <c r="I458" s="1">
        <v>8.7529900000000008E-9</v>
      </c>
      <c r="J458" s="1">
        <v>1E-10</v>
      </c>
      <c r="K458" s="1">
        <v>0.05</v>
      </c>
      <c r="L458" s="1">
        <v>5.0021330000000003E-2</v>
      </c>
      <c r="M458" s="1">
        <v>0.3470837</v>
      </c>
      <c r="N458" s="1">
        <v>0</v>
      </c>
      <c r="R458" s="1">
        <v>1.2</v>
      </c>
      <c r="S458" s="1">
        <v>0</v>
      </c>
      <c r="T458" s="1">
        <v>1.55</v>
      </c>
      <c r="U458" s="1">
        <v>0.21910550000000001</v>
      </c>
      <c r="V458" s="1">
        <v>4.0815310000000002E-3</v>
      </c>
      <c r="W458" s="1">
        <v>9.5013690000000003E-9</v>
      </c>
      <c r="X458" s="1">
        <v>1E-10</v>
      </c>
      <c r="Y458" s="1">
        <v>0.05</v>
      </c>
      <c r="Z458" s="1">
        <v>5.0022610000000002E-2</v>
      </c>
      <c r="AA458" s="1">
        <v>0.3467903</v>
      </c>
      <c r="AB458" s="1">
        <v>0</v>
      </c>
    </row>
    <row r="459" spans="4:28" x14ac:dyDescent="0.25">
      <c r="D459" s="1">
        <v>1.1000000000000001</v>
      </c>
      <c r="E459" s="1">
        <v>0</v>
      </c>
      <c r="F459" s="1">
        <v>1.6</v>
      </c>
      <c r="G459" s="1">
        <v>0.2191497</v>
      </c>
      <c r="H459" s="1">
        <v>3.7200509999999998E-3</v>
      </c>
      <c r="I459" s="1">
        <v>8.5464970000000005E-9</v>
      </c>
      <c r="J459" s="1">
        <v>1E-10</v>
      </c>
      <c r="K459" s="1">
        <v>0.05</v>
      </c>
      <c r="L459" s="1">
        <v>5.0020620000000002E-2</v>
      </c>
      <c r="M459" s="1">
        <v>0.34710950000000002</v>
      </c>
      <c r="N459" s="1">
        <v>0</v>
      </c>
      <c r="R459" s="1">
        <v>1</v>
      </c>
      <c r="S459" s="1">
        <v>0</v>
      </c>
      <c r="T459" s="1">
        <v>0.65</v>
      </c>
      <c r="U459" s="1">
        <v>0.21913050000000001</v>
      </c>
      <c r="V459" s="1">
        <v>4.0311549999999998E-3</v>
      </c>
      <c r="W459" s="1">
        <v>9.5837589999999993E-9</v>
      </c>
      <c r="X459" s="1">
        <v>1E-10</v>
      </c>
      <c r="Y459" s="1">
        <v>0.05</v>
      </c>
      <c r="Z459" s="1">
        <v>5.0022900000000002E-2</v>
      </c>
      <c r="AA459" s="1">
        <v>0.3468154</v>
      </c>
      <c r="AB459" s="1">
        <v>0</v>
      </c>
    </row>
    <row r="460" spans="4:28" x14ac:dyDescent="0.25">
      <c r="D460" s="1">
        <v>1.3</v>
      </c>
      <c r="E460" s="1">
        <v>0</v>
      </c>
      <c r="F460" s="1">
        <v>1.75</v>
      </c>
      <c r="G460" s="1">
        <v>0.21913170000000001</v>
      </c>
      <c r="H460" s="1">
        <v>3.652972E-3</v>
      </c>
      <c r="I460" s="1">
        <v>8.2590199999999995E-9</v>
      </c>
      <c r="J460" s="1">
        <v>1E-10</v>
      </c>
      <c r="K460" s="1">
        <v>0.05</v>
      </c>
      <c r="L460" s="1">
        <v>5.0020429999999998E-2</v>
      </c>
      <c r="M460" s="1">
        <v>0.34719480000000003</v>
      </c>
      <c r="N460" s="1">
        <v>0</v>
      </c>
      <c r="R460" s="1">
        <v>1.3</v>
      </c>
      <c r="S460" s="1">
        <v>0</v>
      </c>
      <c r="T460" s="1">
        <v>1.75</v>
      </c>
      <c r="U460" s="1">
        <v>0.21914459999999999</v>
      </c>
      <c r="V460" s="1">
        <v>3.9206079999999999E-3</v>
      </c>
      <c r="W460" s="1">
        <v>9.2038700000000008E-9</v>
      </c>
      <c r="X460" s="1">
        <v>1E-10</v>
      </c>
      <c r="Y460" s="1">
        <v>0.05</v>
      </c>
      <c r="Z460" s="1">
        <v>5.0022169999999998E-2</v>
      </c>
      <c r="AA460" s="1">
        <v>0.34691260000000002</v>
      </c>
      <c r="AB460" s="1">
        <v>0</v>
      </c>
    </row>
    <row r="461" spans="4:28" x14ac:dyDescent="0.25">
      <c r="D461" s="1">
        <v>1.1000000000000001</v>
      </c>
      <c r="E461" s="1">
        <v>0</v>
      </c>
      <c r="F461" s="1">
        <v>0.6</v>
      </c>
      <c r="G461" s="1">
        <v>0.2191699</v>
      </c>
      <c r="H461" s="1">
        <v>3.5298959999999998E-3</v>
      </c>
      <c r="I461" s="1">
        <v>7.9846390000000008E-9</v>
      </c>
      <c r="J461" s="1">
        <v>1E-10</v>
      </c>
      <c r="K461" s="1">
        <v>0.05</v>
      </c>
      <c r="L461" s="1">
        <v>5.0019149999999998E-2</v>
      </c>
      <c r="M461" s="1">
        <v>0.3472809</v>
      </c>
      <c r="N461" s="1">
        <v>0</v>
      </c>
      <c r="R461" s="1">
        <v>1.1000000000000001</v>
      </c>
      <c r="S461" s="1">
        <v>0</v>
      </c>
      <c r="T461" s="1">
        <v>0.8</v>
      </c>
      <c r="U461" s="1">
        <v>0.21915889999999999</v>
      </c>
      <c r="V461" s="1">
        <v>3.861574E-3</v>
      </c>
      <c r="W461" s="1">
        <v>9.1801880000000005E-9</v>
      </c>
      <c r="X461" s="1">
        <v>1E-10</v>
      </c>
      <c r="Y461" s="1">
        <v>0.05</v>
      </c>
      <c r="Z461" s="1">
        <v>5.0022179999999999E-2</v>
      </c>
      <c r="AA461" s="1">
        <v>0.34695720000000002</v>
      </c>
      <c r="AB461" s="1">
        <v>0</v>
      </c>
    </row>
    <row r="462" spans="4:28" x14ac:dyDescent="0.25">
      <c r="D462" s="1">
        <v>1.2</v>
      </c>
      <c r="E462" s="1">
        <v>0</v>
      </c>
      <c r="F462" s="1">
        <v>0.75</v>
      </c>
      <c r="G462" s="1">
        <v>0.2191727</v>
      </c>
      <c r="H462" s="1">
        <v>3.4244060000000001E-3</v>
      </c>
      <c r="I462" s="1">
        <v>7.6552930000000005E-9</v>
      </c>
      <c r="J462" s="1">
        <v>1E-10</v>
      </c>
      <c r="K462" s="1">
        <v>0.05</v>
      </c>
      <c r="L462" s="1">
        <v>5.0018569999999998E-2</v>
      </c>
      <c r="M462" s="1">
        <v>0.34738419999999998</v>
      </c>
      <c r="N462" s="1">
        <v>0</v>
      </c>
      <c r="R462" s="1">
        <v>1.1000000000000001</v>
      </c>
      <c r="S462" s="1">
        <v>0</v>
      </c>
      <c r="T462" s="1">
        <v>0.6</v>
      </c>
      <c r="U462" s="1">
        <v>0.21916569999999999</v>
      </c>
      <c r="V462" s="1">
        <v>3.822892E-3</v>
      </c>
      <c r="W462" s="1">
        <v>8.9369510000000002E-9</v>
      </c>
      <c r="X462" s="1">
        <v>1E-10</v>
      </c>
      <c r="Y462" s="1">
        <v>0.05</v>
      </c>
      <c r="Z462" s="1">
        <v>5.002098E-2</v>
      </c>
      <c r="AA462" s="1">
        <v>0.34699039999999998</v>
      </c>
      <c r="AB462" s="1">
        <v>0</v>
      </c>
    </row>
    <row r="463" spans="4:28" x14ac:dyDescent="0.25">
      <c r="D463" s="1">
        <v>1.2</v>
      </c>
      <c r="E463" s="1">
        <v>0</v>
      </c>
      <c r="F463" s="1">
        <v>1.45</v>
      </c>
      <c r="G463" s="1">
        <v>0.21919079999999999</v>
      </c>
      <c r="H463" s="1">
        <v>3.397401E-3</v>
      </c>
      <c r="I463" s="1">
        <v>7.5938169999999996E-9</v>
      </c>
      <c r="J463" s="1">
        <v>1E-10</v>
      </c>
      <c r="K463" s="1">
        <v>0.05</v>
      </c>
      <c r="L463" s="1">
        <v>5.0018439999999997E-2</v>
      </c>
      <c r="M463" s="1">
        <v>0.34739320000000001</v>
      </c>
      <c r="N463" s="1">
        <v>0</v>
      </c>
      <c r="R463" s="1">
        <v>1.2</v>
      </c>
      <c r="S463" s="1">
        <v>0</v>
      </c>
      <c r="T463" s="1">
        <v>0.75</v>
      </c>
      <c r="U463" s="1">
        <v>0.219168</v>
      </c>
      <c r="V463" s="1">
        <v>3.779171E-3</v>
      </c>
      <c r="W463" s="1">
        <v>8.7979909999999992E-9</v>
      </c>
      <c r="X463" s="1">
        <v>1E-10</v>
      </c>
      <c r="Y463" s="1">
        <v>0.05</v>
      </c>
      <c r="Z463" s="1">
        <v>5.0020780000000001E-2</v>
      </c>
      <c r="AA463" s="1">
        <v>0.3470319</v>
      </c>
      <c r="AB463" s="1">
        <v>0</v>
      </c>
    </row>
    <row r="464" spans="4:28" x14ac:dyDescent="0.25">
      <c r="D464" s="1">
        <v>1.4</v>
      </c>
      <c r="E464" s="1">
        <v>0</v>
      </c>
      <c r="F464" s="1">
        <v>1.7</v>
      </c>
      <c r="G464" s="1">
        <v>0.2192134</v>
      </c>
      <c r="H464" s="1">
        <v>3.2978040000000001E-3</v>
      </c>
      <c r="I464" s="1">
        <v>7.5002249999999999E-9</v>
      </c>
      <c r="J464" s="1">
        <v>1E-10</v>
      </c>
      <c r="K464" s="1">
        <v>0.05</v>
      </c>
      <c r="L464" s="1">
        <v>5.0018409999999999E-2</v>
      </c>
      <c r="M464" s="1">
        <v>0.34747030000000001</v>
      </c>
      <c r="N464" s="1">
        <v>0</v>
      </c>
      <c r="R464" s="1">
        <v>1.1000000000000001</v>
      </c>
      <c r="S464" s="1">
        <v>0</v>
      </c>
      <c r="T464" s="1">
        <v>1.6</v>
      </c>
      <c r="U464" s="1">
        <v>0.21918689999999999</v>
      </c>
      <c r="V464" s="1">
        <v>3.7667780000000001E-3</v>
      </c>
      <c r="W464" s="1">
        <v>8.8583740000000007E-9</v>
      </c>
      <c r="X464" s="1">
        <v>1E-10</v>
      </c>
      <c r="Y464" s="1">
        <v>0.05</v>
      </c>
      <c r="Z464" s="1">
        <v>5.002098E-2</v>
      </c>
      <c r="AA464" s="1">
        <v>0.34702529999999998</v>
      </c>
      <c r="AB464" s="1">
        <v>0</v>
      </c>
    </row>
    <row r="465" spans="4:28" x14ac:dyDescent="0.25">
      <c r="D465" s="1">
        <v>1.3</v>
      </c>
      <c r="E465" s="1">
        <v>0</v>
      </c>
      <c r="F465" s="1">
        <v>0.85</v>
      </c>
      <c r="G465" s="1">
        <v>0.21923799999999999</v>
      </c>
      <c r="H465" s="1">
        <v>3.1760069999999998E-3</v>
      </c>
      <c r="I465" s="1">
        <v>7.1217360000000002E-9</v>
      </c>
      <c r="J465" s="1">
        <v>1E-10</v>
      </c>
      <c r="K465" s="1">
        <v>0.05</v>
      </c>
      <c r="L465" s="1">
        <v>5.0017140000000002E-2</v>
      </c>
      <c r="M465" s="1">
        <v>0.34756880000000001</v>
      </c>
      <c r="N465" s="1">
        <v>0</v>
      </c>
      <c r="R465" s="1">
        <v>1.4</v>
      </c>
      <c r="S465" s="1">
        <v>0</v>
      </c>
      <c r="T465" s="1">
        <v>1.7</v>
      </c>
      <c r="U465" s="1">
        <v>0.21919920000000001</v>
      </c>
      <c r="V465" s="1">
        <v>3.6311170000000001E-3</v>
      </c>
      <c r="W465" s="1">
        <v>8.5304369999999996E-9</v>
      </c>
      <c r="X465" s="1">
        <v>1E-10</v>
      </c>
      <c r="Y465" s="1">
        <v>0.05</v>
      </c>
      <c r="Z465" s="1">
        <v>5.0020509999999997E-2</v>
      </c>
      <c r="AA465" s="1">
        <v>0.34714909999999999</v>
      </c>
      <c r="AB465" s="1">
        <v>0</v>
      </c>
    </row>
    <row r="466" spans="4:28" x14ac:dyDescent="0.25">
      <c r="D466" s="1">
        <v>1.2</v>
      </c>
      <c r="E466" s="1">
        <v>0</v>
      </c>
      <c r="F466" s="1">
        <v>1.3</v>
      </c>
      <c r="G466" s="1">
        <v>0.21922269999999999</v>
      </c>
      <c r="H466" s="1">
        <v>3.1024189999999999E-3</v>
      </c>
      <c r="I466" s="1">
        <v>6.8338890000000004E-9</v>
      </c>
      <c r="J466" s="1">
        <v>1E-10</v>
      </c>
      <c r="K466" s="1">
        <v>0.05</v>
      </c>
      <c r="L466" s="1">
        <v>5.0017039999999999E-2</v>
      </c>
      <c r="M466" s="1">
        <v>0.34765770000000001</v>
      </c>
      <c r="N466" s="1">
        <v>0</v>
      </c>
      <c r="R466" s="1">
        <v>1.2</v>
      </c>
      <c r="S466" s="1">
        <v>0</v>
      </c>
      <c r="T466" s="1">
        <v>1.45</v>
      </c>
      <c r="U466" s="1">
        <v>0.219217</v>
      </c>
      <c r="V466" s="1">
        <v>3.6115650000000002E-3</v>
      </c>
      <c r="W466" s="1">
        <v>8.4211039999999998E-9</v>
      </c>
      <c r="X466" s="1">
        <v>1E-10</v>
      </c>
      <c r="Y466" s="1">
        <v>0.05</v>
      </c>
      <c r="Z466" s="1">
        <v>5.0019859999999999E-2</v>
      </c>
      <c r="AA466" s="1">
        <v>0.3471515</v>
      </c>
      <c r="AB466" s="1">
        <v>0</v>
      </c>
    </row>
    <row r="467" spans="4:28" x14ac:dyDescent="0.25">
      <c r="D467" s="1">
        <v>1.4</v>
      </c>
      <c r="E467" s="1">
        <v>0</v>
      </c>
      <c r="F467" s="1">
        <v>1.1499999999999999</v>
      </c>
      <c r="G467" s="1">
        <v>0.2192258</v>
      </c>
      <c r="H467" s="1">
        <v>3.0662319999999999E-3</v>
      </c>
      <c r="I467" s="1">
        <v>6.6671769999999996E-9</v>
      </c>
      <c r="J467" s="1">
        <v>1E-10</v>
      </c>
      <c r="K467" s="1">
        <v>0.05</v>
      </c>
      <c r="L467" s="1">
        <v>5.0016499999999998E-2</v>
      </c>
      <c r="M467" s="1">
        <v>0.34769129999999998</v>
      </c>
      <c r="N467" s="1">
        <v>0</v>
      </c>
      <c r="R467" s="1">
        <v>1.3</v>
      </c>
      <c r="S467" s="1">
        <v>0</v>
      </c>
      <c r="T467" s="1">
        <v>0.85</v>
      </c>
      <c r="U467" s="1">
        <v>0.2192286</v>
      </c>
      <c r="V467" s="1">
        <v>3.5142239999999998E-3</v>
      </c>
      <c r="W467" s="1">
        <v>8.1900629999999995E-9</v>
      </c>
      <c r="X467" s="1">
        <v>1E-10</v>
      </c>
      <c r="Y467" s="1">
        <v>0.05</v>
      </c>
      <c r="Z467" s="1">
        <v>5.0019229999999998E-2</v>
      </c>
      <c r="AA467" s="1">
        <v>0.34723789999999999</v>
      </c>
      <c r="AB467" s="1">
        <v>0</v>
      </c>
    </row>
    <row r="468" spans="4:28" x14ac:dyDescent="0.25">
      <c r="D468" s="1">
        <v>1.2</v>
      </c>
      <c r="E468" s="1">
        <v>0</v>
      </c>
      <c r="F468" s="1">
        <v>0</v>
      </c>
      <c r="G468" s="1">
        <v>0.2193051</v>
      </c>
      <c r="H468" s="1">
        <v>3.0449510000000002E-3</v>
      </c>
      <c r="I468" s="1">
        <v>6.9640620000000003E-9</v>
      </c>
      <c r="J468" s="1">
        <v>1E-10</v>
      </c>
      <c r="K468" s="1">
        <v>0.05</v>
      </c>
      <c r="L468" s="1">
        <v>5.0016409999999997E-2</v>
      </c>
      <c r="M468" s="1">
        <v>0.34763339999999998</v>
      </c>
      <c r="N468" s="1">
        <v>0</v>
      </c>
      <c r="R468" s="1">
        <v>1.2</v>
      </c>
      <c r="S468" s="1">
        <v>0</v>
      </c>
      <c r="T468" s="1">
        <v>1.3</v>
      </c>
      <c r="U468" s="1">
        <v>0.2192326</v>
      </c>
      <c r="V468" s="1">
        <v>3.4526069999999999E-3</v>
      </c>
      <c r="W468" s="1">
        <v>8.044719E-9</v>
      </c>
      <c r="X468" s="1">
        <v>1E-10</v>
      </c>
      <c r="Y468" s="1">
        <v>0.05</v>
      </c>
      <c r="Z468" s="1">
        <v>5.0019309999999997E-2</v>
      </c>
      <c r="AA468" s="1">
        <v>0.34729539999999998</v>
      </c>
      <c r="AB468" s="1">
        <v>0</v>
      </c>
    </row>
    <row r="469" spans="4:28" x14ac:dyDescent="0.25">
      <c r="D469" s="1">
        <v>1.1000000000000001</v>
      </c>
      <c r="E469" s="1">
        <v>0</v>
      </c>
      <c r="F469" s="1">
        <v>1.4</v>
      </c>
      <c r="G469" s="1">
        <v>0.21928159999999999</v>
      </c>
      <c r="H469" s="1">
        <v>3.0248499999999999E-3</v>
      </c>
      <c r="I469" s="1">
        <v>6.8245360000000001E-9</v>
      </c>
      <c r="J469" s="1">
        <v>1E-10</v>
      </c>
      <c r="K469" s="1">
        <v>0.05</v>
      </c>
      <c r="L469" s="1">
        <v>5.0016440000000002E-2</v>
      </c>
      <c r="M469" s="1">
        <v>0.34767700000000001</v>
      </c>
      <c r="N469" s="1">
        <v>0</v>
      </c>
      <c r="R469" s="1">
        <v>1.4</v>
      </c>
      <c r="S469" s="1">
        <v>0</v>
      </c>
      <c r="T469" s="1">
        <v>1.1499999999999999</v>
      </c>
      <c r="U469" s="1">
        <v>0.2192404</v>
      </c>
      <c r="V469" s="1">
        <v>3.403517E-3</v>
      </c>
      <c r="W469" s="1">
        <v>7.8496260000000007E-9</v>
      </c>
      <c r="X469" s="1">
        <v>1E-10</v>
      </c>
      <c r="Y469" s="1">
        <v>0.05</v>
      </c>
      <c r="Z469" s="1">
        <v>5.0018670000000001E-2</v>
      </c>
      <c r="AA469" s="1">
        <v>0.34733730000000002</v>
      </c>
      <c r="AB469" s="1">
        <v>0</v>
      </c>
    </row>
    <row r="470" spans="4:28" x14ac:dyDescent="0.25">
      <c r="D470" s="1">
        <v>0.9</v>
      </c>
      <c r="E470" s="1">
        <v>0</v>
      </c>
      <c r="F470" s="1">
        <v>0.5</v>
      </c>
      <c r="G470" s="1">
        <v>0.21928980000000001</v>
      </c>
      <c r="H470" s="1">
        <v>3.0129050000000002E-3</v>
      </c>
      <c r="I470" s="1">
        <v>6.8348859999999997E-9</v>
      </c>
      <c r="J470" s="1">
        <v>1E-10</v>
      </c>
      <c r="K470" s="1">
        <v>0.05</v>
      </c>
      <c r="L470" s="1">
        <v>5.00163E-2</v>
      </c>
      <c r="M470" s="1">
        <v>0.34768080000000001</v>
      </c>
      <c r="N470" s="1">
        <v>0</v>
      </c>
      <c r="R470" s="1">
        <v>1.2</v>
      </c>
      <c r="S470" s="1">
        <v>0</v>
      </c>
      <c r="T470" s="1">
        <v>0.4</v>
      </c>
      <c r="U470" s="1">
        <v>0.2192617</v>
      </c>
      <c r="V470" s="1">
        <v>3.2214499999999998E-3</v>
      </c>
      <c r="W470" s="1">
        <v>7.3014709999999999E-9</v>
      </c>
      <c r="X470" s="1">
        <v>1E-10</v>
      </c>
      <c r="Y470" s="1">
        <v>0.05</v>
      </c>
      <c r="Z470" s="1">
        <v>5.0017510000000001E-2</v>
      </c>
      <c r="AA470" s="1">
        <v>0.34749910000000001</v>
      </c>
      <c r="AB470" s="1">
        <v>0</v>
      </c>
    </row>
    <row r="471" spans="4:28" x14ac:dyDescent="0.25">
      <c r="D471" s="1">
        <v>1.1000000000000001</v>
      </c>
      <c r="E471" s="1">
        <v>0</v>
      </c>
      <c r="F471" s="1">
        <v>1.9</v>
      </c>
      <c r="G471" s="1">
        <v>0.21931419999999999</v>
      </c>
      <c r="H471" s="1">
        <v>2.9251110000000002E-3</v>
      </c>
      <c r="I471" s="1">
        <v>6.6309440000000003E-9</v>
      </c>
      <c r="J471" s="1">
        <v>1E-10</v>
      </c>
      <c r="K471" s="1">
        <v>0.05</v>
      </c>
      <c r="L471" s="1">
        <v>5.001572E-2</v>
      </c>
      <c r="M471" s="1">
        <v>0.34774480000000002</v>
      </c>
      <c r="N471" s="1">
        <v>0</v>
      </c>
      <c r="R471" s="1">
        <v>1.1000000000000001</v>
      </c>
      <c r="S471" s="1">
        <v>0</v>
      </c>
      <c r="T471" s="1">
        <v>1.9</v>
      </c>
      <c r="U471" s="1">
        <v>0.21930069999999999</v>
      </c>
      <c r="V471" s="1">
        <v>3.2203869999999999E-3</v>
      </c>
      <c r="W471" s="1">
        <v>7.5405389999999998E-9</v>
      </c>
      <c r="X471" s="1">
        <v>1E-10</v>
      </c>
      <c r="Y471" s="1">
        <v>0.05</v>
      </c>
      <c r="Z471" s="1">
        <v>5.0017520000000003E-2</v>
      </c>
      <c r="AA471" s="1">
        <v>0.34746129999999997</v>
      </c>
      <c r="AB471" s="1">
        <v>0</v>
      </c>
    </row>
    <row r="472" spans="4:28" x14ac:dyDescent="0.25">
      <c r="D472" s="1">
        <v>1</v>
      </c>
      <c r="E472" s="1">
        <v>0</v>
      </c>
      <c r="F472" s="1">
        <v>2</v>
      </c>
      <c r="G472" s="1">
        <v>0.2193505</v>
      </c>
      <c r="H472" s="1">
        <v>2.8023340000000001E-3</v>
      </c>
      <c r="I472" s="1">
        <v>6.4388120000000002E-9</v>
      </c>
      <c r="J472" s="1">
        <v>1E-10</v>
      </c>
      <c r="K472" s="1">
        <v>0.05</v>
      </c>
      <c r="L472" s="1">
        <v>5.0015419999999998E-2</v>
      </c>
      <c r="M472" s="1">
        <v>0.34783170000000002</v>
      </c>
      <c r="N472" s="1">
        <v>0</v>
      </c>
      <c r="R472" s="1">
        <v>1.1000000000000001</v>
      </c>
      <c r="S472" s="1">
        <v>0</v>
      </c>
      <c r="T472" s="1">
        <v>1.4</v>
      </c>
      <c r="U472" s="1">
        <v>0.21930769999999999</v>
      </c>
      <c r="V472" s="1">
        <v>3.1605499999999998E-3</v>
      </c>
      <c r="W472" s="1">
        <v>7.3916169999999996E-9</v>
      </c>
      <c r="X472" s="1">
        <v>1E-10</v>
      </c>
      <c r="Y472" s="1">
        <v>0.05</v>
      </c>
      <c r="Z472" s="1">
        <v>5.0017359999999997E-2</v>
      </c>
      <c r="AA472" s="1">
        <v>0.3475143</v>
      </c>
      <c r="AB472" s="1">
        <v>0</v>
      </c>
    </row>
    <row r="473" spans="4:28" x14ac:dyDescent="0.25">
      <c r="D473" s="1">
        <v>1.1000000000000001</v>
      </c>
      <c r="E473" s="1">
        <v>0</v>
      </c>
      <c r="F473" s="1">
        <v>1.2</v>
      </c>
      <c r="G473" s="1">
        <v>0.21936349999999999</v>
      </c>
      <c r="H473" s="1">
        <v>2.7756690000000001E-3</v>
      </c>
      <c r="I473" s="1">
        <v>6.4229249999999999E-9</v>
      </c>
      <c r="J473" s="1">
        <v>1E-10</v>
      </c>
      <c r="K473" s="1">
        <v>0.05</v>
      </c>
      <c r="L473" s="1">
        <v>5.0015410000000003E-2</v>
      </c>
      <c r="M473" s="1">
        <v>0.34784540000000003</v>
      </c>
      <c r="N473" s="1">
        <v>0</v>
      </c>
      <c r="R473" s="1">
        <v>1.2</v>
      </c>
      <c r="S473" s="1">
        <v>0</v>
      </c>
      <c r="T473" s="1">
        <v>0</v>
      </c>
      <c r="U473" s="1">
        <v>0.21932589999999999</v>
      </c>
      <c r="V473" s="1">
        <v>3.1388259999999999E-3</v>
      </c>
      <c r="W473" s="1">
        <v>7.3622689999999997E-9</v>
      </c>
      <c r="X473" s="1">
        <v>1E-10</v>
      </c>
      <c r="Y473" s="1">
        <v>0.05</v>
      </c>
      <c r="Z473" s="1">
        <v>5.001705E-2</v>
      </c>
      <c r="AA473" s="1">
        <v>0.3475181</v>
      </c>
      <c r="AB473" s="1">
        <v>0</v>
      </c>
    </row>
    <row r="474" spans="4:28" x14ac:dyDescent="0.25">
      <c r="D474" s="1">
        <v>1.3</v>
      </c>
      <c r="E474" s="1">
        <v>0</v>
      </c>
      <c r="F474" s="1">
        <v>1.05</v>
      </c>
      <c r="G474" s="1">
        <v>0.21934400000000001</v>
      </c>
      <c r="H474" s="1">
        <v>2.7580539999999998E-3</v>
      </c>
      <c r="I474" s="1">
        <v>6.2407079999999998E-9</v>
      </c>
      <c r="J474" s="1">
        <v>1E-10</v>
      </c>
      <c r="K474" s="1">
        <v>0.05</v>
      </c>
      <c r="L474" s="1">
        <v>5.0015080000000003E-2</v>
      </c>
      <c r="M474" s="1">
        <v>0.34788279999999999</v>
      </c>
      <c r="N474" s="1">
        <v>0</v>
      </c>
      <c r="R474" s="1">
        <v>0.9</v>
      </c>
      <c r="S474" s="1">
        <v>0</v>
      </c>
      <c r="T474" s="1">
        <v>0.5</v>
      </c>
      <c r="U474" s="1">
        <v>0.2193243</v>
      </c>
      <c r="V474" s="1">
        <v>3.0782470000000001E-3</v>
      </c>
      <c r="W474" s="1">
        <v>7.2270400000000003E-9</v>
      </c>
      <c r="X474" s="1">
        <v>1E-10</v>
      </c>
      <c r="Y474" s="1">
        <v>0.05</v>
      </c>
      <c r="Z474" s="1">
        <v>5.0016829999999998E-2</v>
      </c>
      <c r="AA474" s="1">
        <v>0.34758050000000001</v>
      </c>
      <c r="AB474" s="1">
        <v>0</v>
      </c>
    </row>
    <row r="475" spans="4:28" x14ac:dyDescent="0.25">
      <c r="D475" s="1">
        <v>1</v>
      </c>
      <c r="E475" s="1">
        <v>0</v>
      </c>
      <c r="F475" s="1">
        <v>1.85</v>
      </c>
      <c r="G475" s="1">
        <v>0.2193774</v>
      </c>
      <c r="H475" s="1">
        <v>2.6676260000000002E-3</v>
      </c>
      <c r="I475" s="1">
        <v>6.0595070000000002E-9</v>
      </c>
      <c r="J475" s="1">
        <v>1E-10</v>
      </c>
      <c r="K475" s="1">
        <v>0.05</v>
      </c>
      <c r="L475" s="1">
        <v>5.0014320000000001E-2</v>
      </c>
      <c r="M475" s="1">
        <v>0.34794059999999999</v>
      </c>
      <c r="N475" s="1">
        <v>0</v>
      </c>
      <c r="R475" s="1">
        <v>1.3</v>
      </c>
      <c r="S475" s="1">
        <v>0</v>
      </c>
      <c r="T475" s="1">
        <v>1.05</v>
      </c>
      <c r="U475" s="1">
        <v>0.21934500000000001</v>
      </c>
      <c r="V475" s="1">
        <v>2.9726409999999998E-3</v>
      </c>
      <c r="W475" s="1">
        <v>6.953038E-9</v>
      </c>
      <c r="X475" s="1">
        <v>1E-10</v>
      </c>
      <c r="Y475" s="1">
        <v>0.05</v>
      </c>
      <c r="Z475" s="1">
        <v>5.0016449999999997E-2</v>
      </c>
      <c r="AA475" s="1">
        <v>0.34766580000000002</v>
      </c>
      <c r="AB475" s="1">
        <v>0</v>
      </c>
    </row>
    <row r="476" spans="4:28" x14ac:dyDescent="0.25">
      <c r="D476" s="1">
        <v>1.1000000000000001</v>
      </c>
      <c r="E476" s="1">
        <v>0</v>
      </c>
      <c r="F476" s="1">
        <v>0.55000000000000004</v>
      </c>
      <c r="G476" s="1">
        <v>0.2193679</v>
      </c>
      <c r="H476" s="1">
        <v>2.6477779999999999E-3</v>
      </c>
      <c r="I476" s="1">
        <v>5.9723630000000004E-9</v>
      </c>
      <c r="J476" s="1">
        <v>1E-10</v>
      </c>
      <c r="K476" s="1">
        <v>0.05</v>
      </c>
      <c r="L476" s="1">
        <v>5.0014120000000002E-2</v>
      </c>
      <c r="M476" s="1">
        <v>0.3479701</v>
      </c>
      <c r="N476" s="1">
        <v>0</v>
      </c>
      <c r="R476" s="1">
        <v>1</v>
      </c>
      <c r="S476" s="1">
        <v>0</v>
      </c>
      <c r="T476" s="1">
        <v>2</v>
      </c>
      <c r="U476" s="1">
        <v>0.21936169999999999</v>
      </c>
      <c r="V476" s="1">
        <v>2.9187219999999999E-3</v>
      </c>
      <c r="W476" s="1">
        <v>6.8855220000000002E-9</v>
      </c>
      <c r="X476" s="1">
        <v>1E-10</v>
      </c>
      <c r="Y476" s="1">
        <v>0.05</v>
      </c>
      <c r="Z476" s="1">
        <v>5.0016230000000002E-2</v>
      </c>
      <c r="AA476" s="1">
        <v>0.34770329999999999</v>
      </c>
      <c r="AB476" s="1">
        <v>0</v>
      </c>
    </row>
    <row r="477" spans="4:28" x14ac:dyDescent="0.25">
      <c r="D477" s="1">
        <v>1.2</v>
      </c>
      <c r="E477" s="1">
        <v>0</v>
      </c>
      <c r="F477" s="1">
        <v>0.4</v>
      </c>
      <c r="G477" s="1">
        <v>0.21923509999999999</v>
      </c>
      <c r="H477" s="1">
        <v>2.6174470000000002E-3</v>
      </c>
      <c r="I477" s="1">
        <v>5.1320840000000004E-9</v>
      </c>
      <c r="J477" s="1">
        <v>1E-10</v>
      </c>
      <c r="K477" s="1">
        <v>0.05</v>
      </c>
      <c r="L477" s="1">
        <v>5.0013540000000002E-2</v>
      </c>
      <c r="M477" s="1">
        <v>0.34813369999999999</v>
      </c>
      <c r="N477" s="1">
        <v>0</v>
      </c>
      <c r="R477" s="1">
        <v>1.1000000000000001</v>
      </c>
      <c r="S477" s="1">
        <v>0</v>
      </c>
      <c r="T477" s="1">
        <v>0.55000000000000004</v>
      </c>
      <c r="U477" s="1">
        <v>0.21937789999999999</v>
      </c>
      <c r="V477" s="1">
        <v>2.837151E-3</v>
      </c>
      <c r="W477" s="1">
        <v>6.6365570000000004E-9</v>
      </c>
      <c r="X477" s="1">
        <v>1E-10</v>
      </c>
      <c r="Y477" s="1">
        <v>0.05</v>
      </c>
      <c r="Z477" s="1">
        <v>5.0015320000000002E-2</v>
      </c>
      <c r="AA477" s="1">
        <v>0.34776950000000001</v>
      </c>
      <c r="AB477" s="1">
        <v>0</v>
      </c>
    </row>
    <row r="478" spans="4:28" x14ac:dyDescent="0.25">
      <c r="D478" s="1">
        <v>1.1000000000000001</v>
      </c>
      <c r="E478" s="1">
        <v>0</v>
      </c>
      <c r="F478" s="1">
        <v>0.3</v>
      </c>
      <c r="G478" s="1">
        <v>0.219386</v>
      </c>
      <c r="H478" s="1">
        <v>2.5269910000000001E-3</v>
      </c>
      <c r="I478" s="1">
        <v>5.6761549999999996E-9</v>
      </c>
      <c r="J478" s="1">
        <v>1E-10</v>
      </c>
      <c r="K478" s="1">
        <v>0.05</v>
      </c>
      <c r="L478" s="1">
        <v>5.001365E-2</v>
      </c>
      <c r="M478" s="1">
        <v>0.34807329999999997</v>
      </c>
      <c r="N478" s="1">
        <v>0</v>
      </c>
      <c r="R478" s="1">
        <v>1.1000000000000001</v>
      </c>
      <c r="S478" s="1">
        <v>0</v>
      </c>
      <c r="T478" s="1">
        <v>1.2</v>
      </c>
      <c r="U478" s="1">
        <v>0.21939030000000001</v>
      </c>
      <c r="V478" s="1">
        <v>2.7911429999999998E-3</v>
      </c>
      <c r="W478" s="1">
        <v>6.5940370000000004E-9</v>
      </c>
      <c r="X478" s="1">
        <v>1E-10</v>
      </c>
      <c r="Y478" s="1">
        <v>0.05</v>
      </c>
      <c r="Z478" s="1">
        <v>5.0015549999999999E-2</v>
      </c>
      <c r="AA478" s="1">
        <v>0.34780299999999997</v>
      </c>
      <c r="AB478" s="1">
        <v>0</v>
      </c>
    </row>
    <row r="479" spans="4:28" x14ac:dyDescent="0.25">
      <c r="D479" s="1">
        <v>1.3</v>
      </c>
      <c r="E479" s="1">
        <v>0</v>
      </c>
      <c r="F479" s="1">
        <v>1.65</v>
      </c>
      <c r="G479" s="1">
        <v>0.21939110000000001</v>
      </c>
      <c r="H479" s="1">
        <v>2.4092879999999999E-3</v>
      </c>
      <c r="I479" s="1">
        <v>5.2827729999999997E-9</v>
      </c>
      <c r="J479" s="1">
        <v>1E-10</v>
      </c>
      <c r="K479" s="1">
        <v>0.05</v>
      </c>
      <c r="L479" s="1">
        <v>5.0013050000000003E-2</v>
      </c>
      <c r="M479" s="1">
        <v>0.34818640000000001</v>
      </c>
      <c r="N479" s="1">
        <v>0</v>
      </c>
      <c r="R479" s="1">
        <v>1</v>
      </c>
      <c r="S479" s="1">
        <v>0</v>
      </c>
      <c r="T479" s="1">
        <v>1.85</v>
      </c>
      <c r="U479" s="1">
        <v>0.21939220000000001</v>
      </c>
      <c r="V479" s="1">
        <v>2.7883109999999999E-3</v>
      </c>
      <c r="W479" s="1">
        <v>6.5349569999999998E-9</v>
      </c>
      <c r="X479" s="1">
        <v>1E-10</v>
      </c>
      <c r="Y479" s="1">
        <v>0.05</v>
      </c>
      <c r="Z479" s="1">
        <v>5.0015120000000003E-2</v>
      </c>
      <c r="AA479" s="1">
        <v>0.34780430000000001</v>
      </c>
      <c r="AB479" s="1">
        <v>0</v>
      </c>
    </row>
    <row r="480" spans="4:28" x14ac:dyDescent="0.25">
      <c r="D480" s="1">
        <v>1.2</v>
      </c>
      <c r="E480" s="1">
        <v>0</v>
      </c>
      <c r="F480" s="1">
        <v>0.2</v>
      </c>
      <c r="G480" s="1">
        <v>0.21938340000000001</v>
      </c>
      <c r="H480" s="1">
        <v>2.351723E-3</v>
      </c>
      <c r="I480" s="1">
        <v>5.0397059999999997E-9</v>
      </c>
      <c r="J480" s="1">
        <v>1E-10</v>
      </c>
      <c r="K480" s="1">
        <v>0.05</v>
      </c>
      <c r="L480" s="1">
        <v>5.0012420000000002E-2</v>
      </c>
      <c r="M480" s="1">
        <v>0.34825230000000001</v>
      </c>
      <c r="N480" s="1">
        <v>0</v>
      </c>
      <c r="R480" s="1">
        <v>1.1000000000000001</v>
      </c>
      <c r="S480" s="1">
        <v>0</v>
      </c>
      <c r="T480" s="1">
        <v>0.3</v>
      </c>
      <c r="U480" s="1">
        <v>0.21940480000000001</v>
      </c>
      <c r="V480" s="1">
        <v>2.6851660000000001E-3</v>
      </c>
      <c r="W480" s="1">
        <v>6.2812600000000003E-9</v>
      </c>
      <c r="X480" s="1">
        <v>1E-10</v>
      </c>
      <c r="Y480" s="1">
        <v>0.05</v>
      </c>
      <c r="Z480" s="1">
        <v>5.0014700000000002E-2</v>
      </c>
      <c r="AA480" s="1">
        <v>0.34789520000000002</v>
      </c>
      <c r="AB480" s="1">
        <v>0</v>
      </c>
    </row>
    <row r="481" spans="4:28" x14ac:dyDescent="0.25">
      <c r="D481" s="1">
        <v>1</v>
      </c>
      <c r="E481" s="1">
        <v>0</v>
      </c>
      <c r="F481" s="1">
        <v>0.5</v>
      </c>
      <c r="G481" s="1">
        <v>0.2193659</v>
      </c>
      <c r="H481" s="1">
        <v>2.259507E-3</v>
      </c>
      <c r="I481" s="1">
        <v>4.6339550000000001E-9</v>
      </c>
      <c r="J481" s="1">
        <v>1E-10</v>
      </c>
      <c r="K481" s="1">
        <v>0.05</v>
      </c>
      <c r="L481" s="1">
        <v>5.001158E-2</v>
      </c>
      <c r="M481" s="1">
        <v>0.34836279999999997</v>
      </c>
      <c r="N481" s="1">
        <v>0</v>
      </c>
      <c r="R481" s="1">
        <v>1.2</v>
      </c>
      <c r="S481" s="1">
        <v>0</v>
      </c>
      <c r="T481" s="1">
        <v>0.2</v>
      </c>
      <c r="U481" s="1">
        <v>0.21940399999999999</v>
      </c>
      <c r="V481" s="1">
        <v>2.665302E-3</v>
      </c>
      <c r="W481" s="1">
        <v>6.1644430000000004E-9</v>
      </c>
      <c r="X481" s="1">
        <v>1E-10</v>
      </c>
      <c r="Y481" s="1">
        <v>0.05</v>
      </c>
      <c r="Z481" s="1">
        <v>5.0014450000000002E-2</v>
      </c>
      <c r="AA481" s="1">
        <v>0.34791610000000001</v>
      </c>
      <c r="AB481" s="1">
        <v>0</v>
      </c>
    </row>
    <row r="482" spans="4:28" x14ac:dyDescent="0.25">
      <c r="D482" s="1">
        <v>1.1000000000000001</v>
      </c>
      <c r="E482" s="1">
        <v>0</v>
      </c>
      <c r="F482" s="1">
        <v>1.95</v>
      </c>
      <c r="G482" s="1">
        <v>0.21946869999999999</v>
      </c>
      <c r="H482" s="1">
        <v>2.2512309999999998E-3</v>
      </c>
      <c r="I482" s="1">
        <v>5.140729E-9</v>
      </c>
      <c r="J482" s="1">
        <v>1E-10</v>
      </c>
      <c r="K482" s="1">
        <v>0.05</v>
      </c>
      <c r="L482" s="1">
        <v>5.0012059999999997E-2</v>
      </c>
      <c r="M482" s="1">
        <v>0.34826790000000002</v>
      </c>
      <c r="N482" s="1">
        <v>0</v>
      </c>
      <c r="R482" s="1">
        <v>1.3</v>
      </c>
      <c r="S482" s="1">
        <v>0</v>
      </c>
      <c r="T482" s="1">
        <v>1.65</v>
      </c>
      <c r="U482" s="1">
        <v>0.21941479999999999</v>
      </c>
      <c r="V482" s="1">
        <v>2.6143960000000002E-3</v>
      </c>
      <c r="W482" s="1">
        <v>6.0686579999999998E-9</v>
      </c>
      <c r="X482" s="1">
        <v>1E-10</v>
      </c>
      <c r="Y482" s="1">
        <v>0.05</v>
      </c>
      <c r="Z482" s="1">
        <v>5.0014419999999997E-2</v>
      </c>
      <c r="AA482" s="1">
        <v>0.3479564</v>
      </c>
      <c r="AB482" s="1">
        <v>0</v>
      </c>
    </row>
    <row r="483" spans="4:28" x14ac:dyDescent="0.25">
      <c r="D483" s="1">
        <v>1.4</v>
      </c>
      <c r="E483" s="1">
        <v>0</v>
      </c>
      <c r="F483" s="1">
        <v>1.1000000000000001</v>
      </c>
      <c r="G483" s="1">
        <v>0.2194478</v>
      </c>
      <c r="H483" s="1">
        <v>2.1830479999999999E-3</v>
      </c>
      <c r="I483" s="1">
        <v>4.7782370000000001E-9</v>
      </c>
      <c r="J483" s="1">
        <v>1E-10</v>
      </c>
      <c r="K483" s="1">
        <v>0.05</v>
      </c>
      <c r="L483" s="1">
        <v>5.0011590000000002E-2</v>
      </c>
      <c r="M483" s="1">
        <v>0.34835739999999998</v>
      </c>
      <c r="N483" s="1">
        <v>0</v>
      </c>
      <c r="R483" s="1">
        <v>1</v>
      </c>
      <c r="S483" s="1">
        <v>0</v>
      </c>
      <c r="T483" s="1">
        <v>0.5</v>
      </c>
      <c r="U483" s="1">
        <v>0.21940779999999999</v>
      </c>
      <c r="V483" s="1">
        <v>2.5418480000000002E-3</v>
      </c>
      <c r="W483" s="1">
        <v>5.7847040000000001E-9</v>
      </c>
      <c r="X483" s="1">
        <v>1E-10</v>
      </c>
      <c r="Y483" s="1">
        <v>0.05</v>
      </c>
      <c r="Z483" s="1">
        <v>5.0013500000000002E-2</v>
      </c>
      <c r="AA483" s="1">
        <v>0.34803669999999998</v>
      </c>
      <c r="AB483" s="1">
        <v>0</v>
      </c>
    </row>
    <row r="484" spans="4:28" x14ac:dyDescent="0.25">
      <c r="D484" s="1">
        <v>1.1000000000000001</v>
      </c>
      <c r="E484" s="1">
        <v>0</v>
      </c>
      <c r="F484" s="1">
        <v>0.9</v>
      </c>
      <c r="G484" s="1">
        <v>0.21949979999999999</v>
      </c>
      <c r="H484" s="1">
        <v>2.1787130000000001E-3</v>
      </c>
      <c r="I484" s="1">
        <v>5.0579160000000002E-9</v>
      </c>
      <c r="J484" s="1">
        <v>1E-10</v>
      </c>
      <c r="K484" s="1">
        <v>0.05</v>
      </c>
      <c r="L484" s="1">
        <v>5.0011779999999999E-2</v>
      </c>
      <c r="M484" s="1">
        <v>0.3483096</v>
      </c>
      <c r="N484" s="1">
        <v>0</v>
      </c>
      <c r="R484" s="1">
        <v>1.1000000000000001</v>
      </c>
      <c r="S484" s="1">
        <v>0</v>
      </c>
      <c r="T484" s="1">
        <v>1.95</v>
      </c>
      <c r="U484" s="1">
        <v>0.21946180000000001</v>
      </c>
      <c r="V484" s="1">
        <v>2.4381350000000001E-3</v>
      </c>
      <c r="W484" s="1">
        <v>5.7256520000000002E-9</v>
      </c>
      <c r="X484" s="1">
        <v>1E-10</v>
      </c>
      <c r="Y484" s="1">
        <v>0.05</v>
      </c>
      <c r="Z484" s="1">
        <v>5.0013210000000002E-2</v>
      </c>
      <c r="AA484" s="1">
        <v>0.34808689999999998</v>
      </c>
      <c r="AB484" s="1">
        <v>0</v>
      </c>
    </row>
    <row r="485" spans="4:28" x14ac:dyDescent="0.25">
      <c r="D485" s="1">
        <v>1.2</v>
      </c>
      <c r="E485" s="1">
        <v>0</v>
      </c>
      <c r="F485" s="1">
        <v>0.05</v>
      </c>
      <c r="G485" s="1">
        <v>0.21947910000000001</v>
      </c>
      <c r="H485" s="1">
        <v>2.1549630000000002E-3</v>
      </c>
      <c r="I485" s="1">
        <v>4.8405130000000004E-9</v>
      </c>
      <c r="J485" s="1">
        <v>1E-10</v>
      </c>
      <c r="K485" s="1">
        <v>0.05</v>
      </c>
      <c r="L485" s="1">
        <v>5.00115E-2</v>
      </c>
      <c r="M485" s="1">
        <v>0.34835430000000001</v>
      </c>
      <c r="N485" s="1">
        <v>0</v>
      </c>
      <c r="R485" s="1">
        <v>1.4</v>
      </c>
      <c r="S485" s="1">
        <v>0</v>
      </c>
      <c r="T485" s="1">
        <v>1.1000000000000001</v>
      </c>
      <c r="U485" s="1">
        <v>0.2194603</v>
      </c>
      <c r="V485" s="1">
        <v>2.3986929999999999E-3</v>
      </c>
      <c r="W485" s="1">
        <v>5.5422509999999999E-9</v>
      </c>
      <c r="X485" s="1">
        <v>1E-10</v>
      </c>
      <c r="Y485" s="1">
        <v>0.05</v>
      </c>
      <c r="Z485" s="1">
        <v>5.0012979999999999E-2</v>
      </c>
      <c r="AA485" s="1">
        <v>0.34812799999999999</v>
      </c>
      <c r="AB485" s="1">
        <v>0</v>
      </c>
    </row>
    <row r="486" spans="4:28" x14ac:dyDescent="0.25">
      <c r="D486" s="1">
        <v>1.2</v>
      </c>
      <c r="E486" s="1">
        <v>0</v>
      </c>
      <c r="F486" s="1">
        <v>1.35</v>
      </c>
      <c r="G486" s="1">
        <v>0.2194786</v>
      </c>
      <c r="H486" s="1">
        <v>2.0903089999999998E-3</v>
      </c>
      <c r="I486" s="1">
        <v>4.6277430000000001E-9</v>
      </c>
      <c r="J486" s="1">
        <v>1E-10</v>
      </c>
      <c r="K486" s="1">
        <v>0.05</v>
      </c>
      <c r="L486" s="1">
        <v>5.0011079999999999E-2</v>
      </c>
      <c r="M486" s="1">
        <v>0.3484199</v>
      </c>
      <c r="N486" s="1">
        <v>0</v>
      </c>
      <c r="R486" s="1">
        <v>1.5</v>
      </c>
      <c r="S486" s="1">
        <v>0</v>
      </c>
      <c r="T486" s="1">
        <v>1.1499999999999999</v>
      </c>
      <c r="U486" s="1">
        <v>0.21945780000000001</v>
      </c>
      <c r="V486" s="1">
        <v>2.360848E-3</v>
      </c>
      <c r="W486" s="1">
        <v>5.3975899999999998E-9</v>
      </c>
      <c r="X486" s="1">
        <v>1E-10</v>
      </c>
      <c r="Y486" s="1">
        <v>0.05</v>
      </c>
      <c r="Z486" s="1">
        <v>5.0012710000000002E-2</v>
      </c>
      <c r="AA486" s="1">
        <v>0.34816859999999999</v>
      </c>
      <c r="AB486" s="1">
        <v>0</v>
      </c>
    </row>
    <row r="487" spans="4:28" x14ac:dyDescent="0.25">
      <c r="D487" s="1">
        <v>1.5</v>
      </c>
      <c r="E487" s="1">
        <v>0</v>
      </c>
      <c r="F487" s="1">
        <v>1.1499999999999999</v>
      </c>
      <c r="G487" s="1">
        <v>0.21944420000000001</v>
      </c>
      <c r="H487" s="1">
        <v>2.0611179999999998E-3</v>
      </c>
      <c r="I487" s="1">
        <v>4.3561250000000004E-9</v>
      </c>
      <c r="J487" s="1">
        <v>1E-10</v>
      </c>
      <c r="K487" s="1">
        <v>0.05</v>
      </c>
      <c r="L487" s="1">
        <v>5.0010800000000001E-2</v>
      </c>
      <c r="M487" s="1">
        <v>0.34848370000000001</v>
      </c>
      <c r="N487" s="1">
        <v>0</v>
      </c>
      <c r="R487" s="1">
        <v>1.2</v>
      </c>
      <c r="S487" s="1">
        <v>0</v>
      </c>
      <c r="T487" s="1">
        <v>0.05</v>
      </c>
      <c r="U487" s="1">
        <v>0.2194894</v>
      </c>
      <c r="V487" s="1">
        <v>2.321353E-3</v>
      </c>
      <c r="W487" s="1">
        <v>5.4378889999999998E-9</v>
      </c>
      <c r="X487" s="1">
        <v>1E-10</v>
      </c>
      <c r="Y487" s="1">
        <v>0.05</v>
      </c>
      <c r="Z487" s="1">
        <v>5.0012569999999999E-2</v>
      </c>
      <c r="AA487" s="1">
        <v>0.3481766</v>
      </c>
      <c r="AB487" s="1">
        <v>0</v>
      </c>
    </row>
    <row r="488" spans="4:28" x14ac:dyDescent="0.25">
      <c r="D488" s="1">
        <v>1.3</v>
      </c>
      <c r="E488" s="1">
        <v>0</v>
      </c>
      <c r="F488" s="1">
        <v>1.45</v>
      </c>
      <c r="G488" s="1">
        <v>0.2194805</v>
      </c>
      <c r="H488" s="1">
        <v>2.0474040000000001E-3</v>
      </c>
      <c r="I488" s="1">
        <v>4.4760870000000003E-9</v>
      </c>
      <c r="J488" s="1">
        <v>1E-10</v>
      </c>
      <c r="K488" s="1">
        <v>0.05</v>
      </c>
      <c r="L488" s="1">
        <v>5.0010800000000001E-2</v>
      </c>
      <c r="M488" s="1">
        <v>0.34846120000000003</v>
      </c>
      <c r="N488" s="1">
        <v>0</v>
      </c>
      <c r="R488" s="1">
        <v>1.5</v>
      </c>
      <c r="S488" s="1">
        <v>0</v>
      </c>
      <c r="T488" s="1">
        <v>1.7</v>
      </c>
      <c r="U488" s="1">
        <v>0.21949689999999999</v>
      </c>
      <c r="V488" s="1">
        <v>2.2622269999999999E-3</v>
      </c>
      <c r="W488" s="1">
        <v>5.290333E-9</v>
      </c>
      <c r="X488" s="1">
        <v>1E-10</v>
      </c>
      <c r="Y488" s="1">
        <v>0.05</v>
      </c>
      <c r="Z488" s="1">
        <v>5.001241E-2</v>
      </c>
      <c r="AA488" s="1">
        <v>0.34822839999999999</v>
      </c>
      <c r="AB488" s="1">
        <v>0</v>
      </c>
    </row>
    <row r="489" spans="4:28" x14ac:dyDescent="0.25">
      <c r="D489" s="1">
        <v>1.5</v>
      </c>
      <c r="E489" s="1">
        <v>0</v>
      </c>
      <c r="F489" s="1">
        <v>1.7</v>
      </c>
      <c r="G489" s="1">
        <v>0.21950600000000001</v>
      </c>
      <c r="H489" s="1">
        <v>2.0166400000000001E-3</v>
      </c>
      <c r="I489" s="1">
        <v>4.5363909999999998E-9</v>
      </c>
      <c r="J489" s="1">
        <v>1E-10</v>
      </c>
      <c r="K489" s="1">
        <v>0.05</v>
      </c>
      <c r="L489" s="1">
        <v>5.0010909999999999E-2</v>
      </c>
      <c r="M489" s="1">
        <v>0.34846640000000001</v>
      </c>
      <c r="N489" s="1">
        <v>0</v>
      </c>
      <c r="R489" s="1">
        <v>1.3</v>
      </c>
      <c r="S489" s="1">
        <v>0</v>
      </c>
      <c r="T489" s="1">
        <v>1.45</v>
      </c>
      <c r="U489" s="1">
        <v>0.2195001</v>
      </c>
      <c r="V489" s="1">
        <v>2.2365509999999998E-3</v>
      </c>
      <c r="W489" s="1">
        <v>5.183083E-9</v>
      </c>
      <c r="X489" s="1">
        <v>1E-10</v>
      </c>
      <c r="Y489" s="1">
        <v>0.05</v>
      </c>
      <c r="Z489" s="1">
        <v>5.0012040000000001E-2</v>
      </c>
      <c r="AA489" s="1">
        <v>0.34825119999999998</v>
      </c>
      <c r="AB489" s="1">
        <v>0</v>
      </c>
    </row>
    <row r="490" spans="4:28" x14ac:dyDescent="0.25">
      <c r="D490" s="1">
        <v>1.2</v>
      </c>
      <c r="E490" s="1">
        <v>0</v>
      </c>
      <c r="F490" s="1">
        <v>1.2</v>
      </c>
      <c r="G490" s="1">
        <v>0.21949630000000001</v>
      </c>
      <c r="H490" s="1">
        <v>1.9927980000000001E-3</v>
      </c>
      <c r="I490" s="1">
        <v>4.451964E-9</v>
      </c>
      <c r="J490" s="1">
        <v>1E-10</v>
      </c>
      <c r="K490" s="1">
        <v>0.05</v>
      </c>
      <c r="L490" s="1">
        <v>5.0010659999999998E-2</v>
      </c>
      <c r="M490" s="1">
        <v>0.34850019999999998</v>
      </c>
      <c r="N490" s="1">
        <v>0</v>
      </c>
      <c r="R490" s="1">
        <v>1.2</v>
      </c>
      <c r="S490" s="1">
        <v>0</v>
      </c>
      <c r="T490" s="1">
        <v>1.35</v>
      </c>
      <c r="U490" s="1">
        <v>0.2195047</v>
      </c>
      <c r="V490" s="1">
        <v>2.2309500000000002E-3</v>
      </c>
      <c r="W490" s="1">
        <v>5.2078899999999999E-9</v>
      </c>
      <c r="X490" s="1">
        <v>1E-10</v>
      </c>
      <c r="Y490" s="1">
        <v>0.05</v>
      </c>
      <c r="Z490" s="1">
        <v>5.0012040000000001E-2</v>
      </c>
      <c r="AA490" s="1">
        <v>0.34825230000000001</v>
      </c>
      <c r="AB490" s="1">
        <v>0</v>
      </c>
    </row>
    <row r="491" spans="4:28" x14ac:dyDescent="0.25">
      <c r="D491" s="1">
        <v>1.2</v>
      </c>
      <c r="E491" s="1">
        <v>0</v>
      </c>
      <c r="F491" s="1">
        <v>1.6</v>
      </c>
      <c r="G491" s="1">
        <v>0.21954000000000001</v>
      </c>
      <c r="H491" s="1">
        <v>1.930562E-3</v>
      </c>
      <c r="I491" s="1">
        <v>4.4030920000000002E-9</v>
      </c>
      <c r="J491" s="1">
        <v>1E-10</v>
      </c>
      <c r="K491" s="1">
        <v>0.05</v>
      </c>
      <c r="L491" s="1">
        <v>5.0010350000000002E-2</v>
      </c>
      <c r="M491" s="1">
        <v>0.34851900000000002</v>
      </c>
      <c r="N491" s="1">
        <v>0</v>
      </c>
      <c r="R491" s="1">
        <v>1.3</v>
      </c>
      <c r="S491" s="1">
        <v>0</v>
      </c>
      <c r="T491" s="1">
        <v>0.15</v>
      </c>
      <c r="U491" s="1">
        <v>0.21947530000000001</v>
      </c>
      <c r="V491" s="1">
        <v>2.1928400000000002E-3</v>
      </c>
      <c r="W491" s="1">
        <v>4.9949859999999999E-9</v>
      </c>
      <c r="X491" s="1">
        <v>1E-10</v>
      </c>
      <c r="Y491" s="1">
        <v>0.05</v>
      </c>
      <c r="Z491" s="1">
        <v>5.0011659999999999E-2</v>
      </c>
      <c r="AA491" s="1">
        <v>0.34832010000000002</v>
      </c>
      <c r="AB491" s="1">
        <v>0</v>
      </c>
    </row>
    <row r="492" spans="4:28" x14ac:dyDescent="0.25">
      <c r="D492" s="1">
        <v>1.2</v>
      </c>
      <c r="E492" s="1">
        <v>0</v>
      </c>
      <c r="F492" s="1">
        <v>0.7</v>
      </c>
      <c r="G492" s="1">
        <v>0.2194989</v>
      </c>
      <c r="H492" s="1">
        <v>1.9059280000000001E-3</v>
      </c>
      <c r="I492" s="1">
        <v>4.0951000000000001E-9</v>
      </c>
      <c r="J492" s="1">
        <v>1E-10</v>
      </c>
      <c r="K492" s="1">
        <v>0.05</v>
      </c>
      <c r="L492" s="1">
        <v>5.0009930000000001E-2</v>
      </c>
      <c r="M492" s="1">
        <v>0.34858509999999998</v>
      </c>
      <c r="N492" s="1">
        <v>0</v>
      </c>
      <c r="R492" s="1">
        <v>1.1000000000000001</v>
      </c>
      <c r="S492" s="1">
        <v>0</v>
      </c>
      <c r="T492" s="1">
        <v>0.9</v>
      </c>
      <c r="U492" s="1">
        <v>0.219525</v>
      </c>
      <c r="V492" s="1">
        <v>2.1660529999999998E-3</v>
      </c>
      <c r="W492" s="1">
        <v>5.1265900000000002E-9</v>
      </c>
      <c r="X492" s="1">
        <v>1E-10</v>
      </c>
      <c r="Y492" s="1">
        <v>0.05</v>
      </c>
      <c r="Z492" s="1">
        <v>5.0011769999999997E-2</v>
      </c>
      <c r="AA492" s="1">
        <v>0.34829710000000003</v>
      </c>
      <c r="AB492" s="1">
        <v>0</v>
      </c>
    </row>
    <row r="493" spans="4:28" x14ac:dyDescent="0.25">
      <c r="D493" s="1">
        <v>1.1000000000000001</v>
      </c>
      <c r="E493" s="1">
        <v>0</v>
      </c>
      <c r="F493" s="1">
        <v>0.65</v>
      </c>
      <c r="G493" s="1">
        <v>0.21955549999999999</v>
      </c>
      <c r="H493" s="1">
        <v>1.904656E-3</v>
      </c>
      <c r="I493" s="1">
        <v>4.3848359999999999E-9</v>
      </c>
      <c r="J493" s="1">
        <v>1E-10</v>
      </c>
      <c r="K493" s="1">
        <v>0.05</v>
      </c>
      <c r="L493" s="1">
        <v>5.0010190000000003E-2</v>
      </c>
      <c r="M493" s="1">
        <v>0.34852959999999999</v>
      </c>
      <c r="N493" s="1">
        <v>0</v>
      </c>
      <c r="R493" s="1">
        <v>1.3</v>
      </c>
      <c r="S493" s="1">
        <v>0</v>
      </c>
      <c r="T493" s="1">
        <v>0.4</v>
      </c>
      <c r="U493" s="1">
        <v>0.219504</v>
      </c>
      <c r="V493" s="1">
        <v>2.1597270000000002E-3</v>
      </c>
      <c r="W493" s="1">
        <v>4.9735049999999998E-9</v>
      </c>
      <c r="X493" s="1">
        <v>1E-10</v>
      </c>
      <c r="Y493" s="1">
        <v>0.05</v>
      </c>
      <c r="Z493" s="1">
        <v>5.0011609999999998E-2</v>
      </c>
      <c r="AA493" s="1">
        <v>0.34832449999999998</v>
      </c>
      <c r="AB493" s="1">
        <v>0</v>
      </c>
    </row>
    <row r="494" spans="4:28" x14ac:dyDescent="0.25">
      <c r="D494" s="1">
        <v>1</v>
      </c>
      <c r="E494" s="1">
        <v>0</v>
      </c>
      <c r="F494" s="1">
        <v>0.45</v>
      </c>
      <c r="G494" s="1">
        <v>0.21954290000000001</v>
      </c>
      <c r="H494" s="1">
        <v>1.8704959999999999E-3</v>
      </c>
      <c r="I494" s="1">
        <v>4.2437269999999996E-9</v>
      </c>
      <c r="J494" s="1">
        <v>1E-10</v>
      </c>
      <c r="K494" s="1">
        <v>0.05</v>
      </c>
      <c r="L494" s="1">
        <v>5.0009989999999997E-2</v>
      </c>
      <c r="M494" s="1">
        <v>0.34857650000000001</v>
      </c>
      <c r="N494" s="1">
        <v>0</v>
      </c>
      <c r="R494" s="1">
        <v>1.2</v>
      </c>
      <c r="S494" s="1">
        <v>0</v>
      </c>
      <c r="T494" s="1">
        <v>0.7</v>
      </c>
      <c r="U494" s="1">
        <v>0.2195193</v>
      </c>
      <c r="V494" s="1">
        <v>2.1118980000000001E-3</v>
      </c>
      <c r="W494" s="1">
        <v>4.86733E-9</v>
      </c>
      <c r="X494" s="1">
        <v>1E-10</v>
      </c>
      <c r="Y494" s="1">
        <v>0.05</v>
      </c>
      <c r="Z494" s="1">
        <v>5.001129E-2</v>
      </c>
      <c r="AA494" s="1">
        <v>0.34835739999999998</v>
      </c>
      <c r="AB494" s="1">
        <v>0</v>
      </c>
    </row>
    <row r="495" spans="4:28" x14ac:dyDescent="0.25">
      <c r="D495" s="1">
        <v>1.4</v>
      </c>
      <c r="E495" s="1">
        <v>0</v>
      </c>
      <c r="F495" s="1">
        <v>1.75</v>
      </c>
      <c r="G495" s="1">
        <v>0.21952859999999999</v>
      </c>
      <c r="H495" s="1">
        <v>1.8507459999999999E-3</v>
      </c>
      <c r="I495" s="1">
        <v>4.1194770000000002E-9</v>
      </c>
      <c r="J495" s="1">
        <v>1E-10</v>
      </c>
      <c r="K495" s="1">
        <v>0.05</v>
      </c>
      <c r="L495" s="1">
        <v>5.0009690000000002E-2</v>
      </c>
      <c r="M495" s="1">
        <v>0.3486109</v>
      </c>
      <c r="N495" s="1">
        <v>0</v>
      </c>
      <c r="R495" s="1">
        <v>1.2</v>
      </c>
      <c r="S495" s="1">
        <v>0</v>
      </c>
      <c r="T495" s="1">
        <v>1.2</v>
      </c>
      <c r="U495" s="1">
        <v>0.21951999999999999</v>
      </c>
      <c r="V495" s="1">
        <v>2.1053909999999999E-3</v>
      </c>
      <c r="W495" s="1">
        <v>4.9252989999999996E-9</v>
      </c>
      <c r="X495" s="1">
        <v>1E-10</v>
      </c>
      <c r="Y495" s="1">
        <v>0.05</v>
      </c>
      <c r="Z495" s="1">
        <v>5.0011409999999999E-2</v>
      </c>
      <c r="AA495" s="1">
        <v>0.34836319999999998</v>
      </c>
      <c r="AB495" s="1">
        <v>0</v>
      </c>
    </row>
    <row r="496" spans="4:28" x14ac:dyDescent="0.25">
      <c r="D496" s="1">
        <v>1.3</v>
      </c>
      <c r="E496" s="1">
        <v>0</v>
      </c>
      <c r="F496" s="1">
        <v>0.15</v>
      </c>
      <c r="G496" s="1">
        <v>0.2194622</v>
      </c>
      <c r="H496" s="1">
        <v>1.832167E-3</v>
      </c>
      <c r="I496" s="1">
        <v>3.7382570000000002E-9</v>
      </c>
      <c r="J496" s="1">
        <v>1E-10</v>
      </c>
      <c r="K496" s="1">
        <v>0.05</v>
      </c>
      <c r="L496" s="1">
        <v>5.0009339999999999E-2</v>
      </c>
      <c r="M496" s="1">
        <v>0.34869610000000001</v>
      </c>
      <c r="N496" s="1">
        <v>0</v>
      </c>
      <c r="R496" s="1">
        <v>1.3</v>
      </c>
      <c r="S496" s="1">
        <v>0</v>
      </c>
      <c r="T496" s="1">
        <v>1.3</v>
      </c>
      <c r="U496" s="1">
        <v>0.21950810000000001</v>
      </c>
      <c r="V496" s="1">
        <v>2.054167E-3</v>
      </c>
      <c r="W496" s="1">
        <v>4.605097E-9</v>
      </c>
      <c r="X496" s="1">
        <v>1E-10</v>
      </c>
      <c r="Y496" s="1">
        <v>0.05</v>
      </c>
      <c r="Z496" s="1">
        <v>5.0011010000000002E-2</v>
      </c>
      <c r="AA496" s="1">
        <v>0.34842659999999998</v>
      </c>
      <c r="AB496" s="1">
        <v>0</v>
      </c>
    </row>
    <row r="497" spans="4:28" x14ac:dyDescent="0.25">
      <c r="D497" s="1">
        <v>1.3</v>
      </c>
      <c r="E497" s="1">
        <v>0</v>
      </c>
      <c r="F497" s="1">
        <v>0.4</v>
      </c>
      <c r="G497" s="1">
        <v>0.21949940000000001</v>
      </c>
      <c r="H497" s="1">
        <v>1.802821E-3</v>
      </c>
      <c r="I497" s="1">
        <v>3.7909739999999998E-9</v>
      </c>
      <c r="J497" s="1">
        <v>1E-10</v>
      </c>
      <c r="K497" s="1">
        <v>0.05</v>
      </c>
      <c r="L497" s="1">
        <v>5.0009379999999999E-2</v>
      </c>
      <c r="M497" s="1">
        <v>0.34868830000000001</v>
      </c>
      <c r="N497" s="1">
        <v>0</v>
      </c>
      <c r="R497" s="1">
        <v>1.2</v>
      </c>
      <c r="S497" s="1">
        <v>0</v>
      </c>
      <c r="T497" s="1">
        <v>1.25</v>
      </c>
      <c r="U497" s="1">
        <v>0.21951760000000001</v>
      </c>
      <c r="V497" s="1">
        <v>2.0518350000000001E-3</v>
      </c>
      <c r="W497" s="1">
        <v>4.6743879999999998E-9</v>
      </c>
      <c r="X497" s="1">
        <v>1E-10</v>
      </c>
      <c r="Y497" s="1">
        <v>0.05</v>
      </c>
      <c r="Z497" s="1">
        <v>5.0010989999999998E-2</v>
      </c>
      <c r="AA497" s="1">
        <v>0.34841949999999999</v>
      </c>
      <c r="AB497" s="1">
        <v>0</v>
      </c>
    </row>
    <row r="498" spans="4:28" x14ac:dyDescent="0.25">
      <c r="D498" s="1">
        <v>1.3</v>
      </c>
      <c r="E498" s="1">
        <v>0</v>
      </c>
      <c r="F498" s="1">
        <v>1.5</v>
      </c>
      <c r="G498" s="1">
        <v>0.21952679999999999</v>
      </c>
      <c r="H498" s="1">
        <v>1.802063E-3</v>
      </c>
      <c r="I498" s="1">
        <v>3.9055590000000004E-9</v>
      </c>
      <c r="J498" s="1">
        <v>1E-10</v>
      </c>
      <c r="K498" s="1">
        <v>0.05</v>
      </c>
      <c r="L498" s="1">
        <v>5.0009459999999999E-2</v>
      </c>
      <c r="M498" s="1">
        <v>0.34866150000000001</v>
      </c>
      <c r="N498" s="1">
        <v>0</v>
      </c>
      <c r="R498" s="1">
        <v>1.3</v>
      </c>
      <c r="S498" s="1">
        <v>0</v>
      </c>
      <c r="T498" s="1">
        <v>1.5</v>
      </c>
      <c r="U498" s="1">
        <v>0.21954280000000001</v>
      </c>
      <c r="V498" s="1">
        <v>2.0044300000000002E-3</v>
      </c>
      <c r="W498" s="1">
        <v>4.6397559999999997E-9</v>
      </c>
      <c r="X498" s="1">
        <v>1E-10</v>
      </c>
      <c r="Y498" s="1">
        <v>0.05</v>
      </c>
      <c r="Z498" s="1">
        <v>5.0010770000000003E-2</v>
      </c>
      <c r="AA498" s="1">
        <v>0.34844190000000003</v>
      </c>
      <c r="AB498" s="1">
        <v>0</v>
      </c>
    </row>
    <row r="499" spans="4:28" x14ac:dyDescent="0.25">
      <c r="D499" s="1">
        <v>1</v>
      </c>
      <c r="E499" s="1">
        <v>0</v>
      </c>
      <c r="F499" s="1">
        <v>1.8</v>
      </c>
      <c r="G499" s="1">
        <v>0.21956880000000001</v>
      </c>
      <c r="H499" s="1">
        <v>1.7893570000000001E-3</v>
      </c>
      <c r="I499" s="1">
        <v>4.1720420000000002E-9</v>
      </c>
      <c r="J499" s="1">
        <v>1E-10</v>
      </c>
      <c r="K499" s="1">
        <v>0.05</v>
      </c>
      <c r="L499" s="1">
        <v>5.0009999999999999E-2</v>
      </c>
      <c r="M499" s="1">
        <v>0.34863179999999999</v>
      </c>
      <c r="N499" s="1">
        <v>0</v>
      </c>
      <c r="R499" s="1">
        <v>1.4</v>
      </c>
      <c r="S499" s="1">
        <v>0</v>
      </c>
      <c r="T499" s="1">
        <v>1.75</v>
      </c>
      <c r="U499" s="1">
        <v>0.21953339999999999</v>
      </c>
      <c r="V499" s="1">
        <v>2.001404E-3</v>
      </c>
      <c r="W499" s="1">
        <v>4.6844840000000004E-9</v>
      </c>
      <c r="X499" s="1">
        <v>1E-10</v>
      </c>
      <c r="Y499" s="1">
        <v>0.05</v>
      </c>
      <c r="Z499" s="1">
        <v>5.001063E-2</v>
      </c>
      <c r="AA499" s="1">
        <v>0.3484545</v>
      </c>
      <c r="AB499" s="1">
        <v>0</v>
      </c>
    </row>
    <row r="500" spans="4:28" x14ac:dyDescent="0.25">
      <c r="D500" s="1">
        <v>1.2</v>
      </c>
      <c r="E500" s="1">
        <v>0</v>
      </c>
      <c r="F500" s="1">
        <v>1.25</v>
      </c>
      <c r="G500" s="1">
        <v>0.21948280000000001</v>
      </c>
      <c r="H500" s="1">
        <v>1.763754E-3</v>
      </c>
      <c r="I500" s="1">
        <v>3.5483320000000001E-9</v>
      </c>
      <c r="J500" s="1">
        <v>1E-10</v>
      </c>
      <c r="K500" s="1">
        <v>0.05</v>
      </c>
      <c r="L500" s="1">
        <v>5.0009060000000001E-2</v>
      </c>
      <c r="M500" s="1">
        <v>0.3487442</v>
      </c>
      <c r="N500" s="1">
        <v>0</v>
      </c>
      <c r="R500" s="1">
        <v>1</v>
      </c>
      <c r="S500" s="1">
        <v>0</v>
      </c>
      <c r="T500" s="1">
        <v>0.45</v>
      </c>
      <c r="U500" s="1">
        <v>0.21955520000000001</v>
      </c>
      <c r="V500" s="1">
        <v>1.993248E-3</v>
      </c>
      <c r="W500" s="1">
        <v>4.6910770000000002E-9</v>
      </c>
      <c r="X500" s="1">
        <v>1E-10</v>
      </c>
      <c r="Y500" s="1">
        <v>0.05</v>
      </c>
      <c r="Z500" s="1">
        <v>5.0010779999999998E-2</v>
      </c>
      <c r="AA500" s="1">
        <v>0.34844069999999999</v>
      </c>
      <c r="AB500" s="1">
        <v>0</v>
      </c>
    </row>
    <row r="501" spans="4:28" x14ac:dyDescent="0.25">
      <c r="D501" s="1">
        <v>1.2</v>
      </c>
      <c r="E501" s="1">
        <v>0</v>
      </c>
      <c r="F501" s="1">
        <v>1</v>
      </c>
      <c r="G501" s="1">
        <v>0.2195812</v>
      </c>
      <c r="H501" s="1">
        <v>1.7189849999999999E-3</v>
      </c>
      <c r="I501" s="1">
        <v>3.9374979999999999E-9</v>
      </c>
      <c r="J501" s="1">
        <v>1E-10</v>
      </c>
      <c r="K501" s="1">
        <v>0.05</v>
      </c>
      <c r="L501" s="1">
        <v>5.0009169999999999E-2</v>
      </c>
      <c r="M501" s="1">
        <v>0.34869060000000002</v>
      </c>
      <c r="N501" s="1">
        <v>0</v>
      </c>
      <c r="R501" s="1">
        <v>1.1000000000000001</v>
      </c>
      <c r="S501" s="1">
        <v>0</v>
      </c>
      <c r="T501" s="1">
        <v>0.65</v>
      </c>
      <c r="U501" s="1">
        <v>0.21956829999999999</v>
      </c>
      <c r="V501" s="1">
        <v>1.9653829999999998E-3</v>
      </c>
      <c r="W501" s="1">
        <v>4.6362319999999996E-9</v>
      </c>
      <c r="X501" s="1">
        <v>1E-10</v>
      </c>
      <c r="Y501" s="1">
        <v>0.05</v>
      </c>
      <c r="Z501" s="1">
        <v>5.0010600000000002E-2</v>
      </c>
      <c r="AA501" s="1">
        <v>0.34845569999999998</v>
      </c>
      <c r="AB501" s="1">
        <v>0</v>
      </c>
    </row>
    <row r="502" spans="4:28" x14ac:dyDescent="0.25">
      <c r="D502" s="1">
        <v>1.2</v>
      </c>
      <c r="E502" s="1">
        <v>0</v>
      </c>
      <c r="F502" s="1">
        <v>0.95</v>
      </c>
      <c r="G502" s="1">
        <v>0.21954170000000001</v>
      </c>
      <c r="H502" s="1">
        <v>1.6987790000000001E-3</v>
      </c>
      <c r="I502" s="1">
        <v>3.6108500000000002E-9</v>
      </c>
      <c r="J502" s="1">
        <v>1E-10</v>
      </c>
      <c r="K502" s="1">
        <v>0.05</v>
      </c>
      <c r="L502" s="1">
        <v>5.0008810000000001E-2</v>
      </c>
      <c r="M502" s="1">
        <v>0.34875060000000002</v>
      </c>
      <c r="N502" s="1">
        <v>0</v>
      </c>
      <c r="R502" s="1">
        <v>1.2</v>
      </c>
      <c r="S502" s="1">
        <v>0</v>
      </c>
      <c r="T502" s="1">
        <v>1.6</v>
      </c>
      <c r="U502" s="1">
        <v>0.21956519999999999</v>
      </c>
      <c r="V502" s="1">
        <v>1.9651820000000002E-3</v>
      </c>
      <c r="W502" s="1">
        <v>4.6200249999999999E-9</v>
      </c>
      <c r="X502" s="1">
        <v>1E-10</v>
      </c>
      <c r="Y502" s="1">
        <v>0.05</v>
      </c>
      <c r="Z502" s="1">
        <v>5.001063E-2</v>
      </c>
      <c r="AA502" s="1">
        <v>0.34845890000000002</v>
      </c>
      <c r="AB502" s="1">
        <v>0</v>
      </c>
    </row>
    <row r="503" spans="4:28" x14ac:dyDescent="0.25">
      <c r="D503" s="1">
        <v>1.3</v>
      </c>
      <c r="E503" s="1">
        <v>0</v>
      </c>
      <c r="F503" s="1">
        <v>0</v>
      </c>
      <c r="G503" s="1">
        <v>0.21960940000000001</v>
      </c>
      <c r="H503" s="1">
        <v>1.6759170000000001E-3</v>
      </c>
      <c r="I503" s="1">
        <v>3.8639939999999996E-9</v>
      </c>
      <c r="J503" s="1">
        <v>1E-10</v>
      </c>
      <c r="K503" s="1">
        <v>0.05</v>
      </c>
      <c r="L503" s="1">
        <v>5.0008879999999999E-2</v>
      </c>
      <c r="M503" s="1">
        <v>0.34870580000000001</v>
      </c>
      <c r="N503" s="1">
        <v>0</v>
      </c>
      <c r="R503" s="1">
        <v>1.2</v>
      </c>
      <c r="S503" s="1">
        <v>0</v>
      </c>
      <c r="T503" s="1">
        <v>0.95</v>
      </c>
      <c r="U503" s="1">
        <v>0.219559</v>
      </c>
      <c r="V503" s="1">
        <v>1.912981E-3</v>
      </c>
      <c r="W503" s="1">
        <v>4.4058749999999997E-9</v>
      </c>
      <c r="X503" s="1">
        <v>1E-10</v>
      </c>
      <c r="Y503" s="1">
        <v>0.05</v>
      </c>
      <c r="Z503" s="1">
        <v>5.0010220000000001E-2</v>
      </c>
      <c r="AA503" s="1">
        <v>0.34851769999999999</v>
      </c>
      <c r="AB503" s="1">
        <v>0</v>
      </c>
    </row>
    <row r="504" spans="4:28" x14ac:dyDescent="0.25">
      <c r="D504" s="1">
        <v>1.3</v>
      </c>
      <c r="E504" s="1">
        <v>0</v>
      </c>
      <c r="F504" s="1">
        <v>1.3</v>
      </c>
      <c r="G504" s="1">
        <v>0.2194826</v>
      </c>
      <c r="H504" s="1">
        <v>1.6635930000000001E-3</v>
      </c>
      <c r="I504" s="1">
        <v>3.186632E-9</v>
      </c>
      <c r="J504" s="1">
        <v>1E-10</v>
      </c>
      <c r="K504" s="1">
        <v>0.05</v>
      </c>
      <c r="L504" s="1">
        <v>5.0008450000000003E-2</v>
      </c>
      <c r="M504" s="1">
        <v>0.34884510000000002</v>
      </c>
      <c r="N504" s="1">
        <v>0</v>
      </c>
      <c r="R504" s="1">
        <v>1.4</v>
      </c>
      <c r="S504" s="1">
        <v>0</v>
      </c>
      <c r="T504" s="1">
        <v>0.85</v>
      </c>
      <c r="U504" s="1">
        <v>0.21956410000000001</v>
      </c>
      <c r="V504" s="1">
        <v>1.8831360000000001E-3</v>
      </c>
      <c r="W504" s="1">
        <v>4.3303410000000001E-9</v>
      </c>
      <c r="X504" s="1">
        <v>1E-10</v>
      </c>
      <c r="Y504" s="1">
        <v>0.05</v>
      </c>
      <c r="Z504" s="1">
        <v>5.0009999999999999E-2</v>
      </c>
      <c r="AA504" s="1">
        <v>0.34854269999999998</v>
      </c>
      <c r="AB504" s="1">
        <v>0</v>
      </c>
    </row>
    <row r="505" spans="4:28" x14ac:dyDescent="0.25">
      <c r="D505" s="1">
        <v>1.2</v>
      </c>
      <c r="E505" s="1">
        <v>0</v>
      </c>
      <c r="F505" s="1">
        <v>1.4</v>
      </c>
      <c r="G505" s="1">
        <v>0.21958469999999999</v>
      </c>
      <c r="H505" s="1">
        <v>1.646539E-3</v>
      </c>
      <c r="I505" s="1">
        <v>3.6599859999999999E-9</v>
      </c>
      <c r="J505" s="1">
        <v>1E-10</v>
      </c>
      <c r="K505" s="1">
        <v>0.05</v>
      </c>
      <c r="L505" s="1">
        <v>5.0008669999999998E-2</v>
      </c>
      <c r="M505" s="1">
        <v>0.34875990000000001</v>
      </c>
      <c r="N505" s="1">
        <v>0</v>
      </c>
      <c r="R505" s="1">
        <v>1.3</v>
      </c>
      <c r="S505" s="1">
        <v>0</v>
      </c>
      <c r="T505" s="1">
        <v>0.35</v>
      </c>
      <c r="U505" s="1">
        <v>0.21958610000000001</v>
      </c>
      <c r="V505" s="1">
        <v>1.85085E-3</v>
      </c>
      <c r="W505" s="1">
        <v>4.3483949999999996E-9</v>
      </c>
      <c r="X505" s="1">
        <v>1E-10</v>
      </c>
      <c r="Y505" s="1">
        <v>0.05</v>
      </c>
      <c r="Z505" s="1">
        <v>5.0009930000000001E-2</v>
      </c>
      <c r="AA505" s="1">
        <v>0.348553</v>
      </c>
      <c r="AB505" s="1">
        <v>0</v>
      </c>
    </row>
    <row r="506" spans="4:28" x14ac:dyDescent="0.25">
      <c r="D506" s="1">
        <v>1.1000000000000001</v>
      </c>
      <c r="E506" s="1">
        <v>0</v>
      </c>
      <c r="F506" s="1">
        <v>0.25</v>
      </c>
      <c r="G506" s="1">
        <v>0.21955569999999999</v>
      </c>
      <c r="H506" s="1">
        <v>1.6453469999999999E-3</v>
      </c>
      <c r="I506" s="1">
        <v>3.5270129999999999E-9</v>
      </c>
      <c r="J506" s="1">
        <v>1E-10</v>
      </c>
      <c r="K506" s="1">
        <v>0.05</v>
      </c>
      <c r="L506" s="1">
        <v>5.0008539999999997E-2</v>
      </c>
      <c r="M506" s="1">
        <v>0.3487903</v>
      </c>
      <c r="N506" s="1">
        <v>0</v>
      </c>
      <c r="R506" s="1">
        <v>1.2</v>
      </c>
      <c r="S506" s="1">
        <v>0</v>
      </c>
      <c r="T506" s="1">
        <v>0.6</v>
      </c>
      <c r="U506" s="1">
        <v>0.21958639999999999</v>
      </c>
      <c r="V506" s="1">
        <v>1.8143670000000001E-3</v>
      </c>
      <c r="W506" s="1">
        <v>4.2418320000000002E-9</v>
      </c>
      <c r="X506" s="1">
        <v>1E-10</v>
      </c>
      <c r="Y506" s="1">
        <v>0.05</v>
      </c>
      <c r="Z506" s="1">
        <v>5.0009619999999998E-2</v>
      </c>
      <c r="AA506" s="1">
        <v>0.3485896</v>
      </c>
      <c r="AB506" s="1">
        <v>0</v>
      </c>
    </row>
    <row r="507" spans="4:28" x14ac:dyDescent="0.25">
      <c r="D507" s="1">
        <v>1.2</v>
      </c>
      <c r="E507" s="1">
        <v>0</v>
      </c>
      <c r="F507" s="1">
        <v>0.6</v>
      </c>
      <c r="G507" s="1">
        <v>0.2195858</v>
      </c>
      <c r="H507" s="1">
        <v>1.642812E-3</v>
      </c>
      <c r="I507" s="1">
        <v>3.6782600000000001E-9</v>
      </c>
      <c r="J507" s="1">
        <v>1E-10</v>
      </c>
      <c r="K507" s="1">
        <v>0.05</v>
      </c>
      <c r="L507" s="1">
        <v>5.0008560000000001E-2</v>
      </c>
      <c r="M507" s="1">
        <v>0.34876279999999998</v>
      </c>
      <c r="N507" s="1">
        <v>0</v>
      </c>
      <c r="R507" s="1">
        <v>1.1000000000000001</v>
      </c>
      <c r="S507" s="1">
        <v>0</v>
      </c>
      <c r="T507" s="1">
        <v>0.25</v>
      </c>
      <c r="U507" s="1">
        <v>0.21958349999999999</v>
      </c>
      <c r="V507" s="1">
        <v>1.8069259999999999E-3</v>
      </c>
      <c r="W507" s="1">
        <v>4.186814E-9</v>
      </c>
      <c r="X507" s="1">
        <v>1E-10</v>
      </c>
      <c r="Y507" s="1">
        <v>0.05</v>
      </c>
      <c r="Z507" s="1">
        <v>5.0009629999999999E-2</v>
      </c>
      <c r="AA507" s="1">
        <v>0.34859980000000002</v>
      </c>
      <c r="AB507" s="1">
        <v>0</v>
      </c>
    </row>
    <row r="508" spans="4:28" x14ac:dyDescent="0.25">
      <c r="D508" s="1">
        <v>1.3</v>
      </c>
      <c r="E508" s="1">
        <v>0</v>
      </c>
      <c r="F508" s="1">
        <v>0.35</v>
      </c>
      <c r="G508" s="1">
        <v>0.21959919999999999</v>
      </c>
      <c r="H508" s="1">
        <v>1.628879E-3</v>
      </c>
      <c r="I508" s="1">
        <v>3.700672E-9</v>
      </c>
      <c r="J508" s="1">
        <v>1E-10</v>
      </c>
      <c r="K508" s="1">
        <v>0.05</v>
      </c>
      <c r="L508" s="1">
        <v>5.0008619999999997E-2</v>
      </c>
      <c r="M508" s="1">
        <v>0.3487632</v>
      </c>
      <c r="N508" s="1">
        <v>0</v>
      </c>
      <c r="R508" s="1">
        <v>1.2</v>
      </c>
      <c r="S508" s="1">
        <v>0</v>
      </c>
      <c r="T508" s="1">
        <v>1</v>
      </c>
      <c r="U508" s="1">
        <v>0.21959960000000001</v>
      </c>
      <c r="V508" s="1">
        <v>1.756313E-3</v>
      </c>
      <c r="W508" s="1">
        <v>4.1389169999999999E-9</v>
      </c>
      <c r="X508" s="1">
        <v>1E-10</v>
      </c>
      <c r="Y508" s="1">
        <v>0.05</v>
      </c>
      <c r="Z508" s="1">
        <v>5.0009449999999997E-2</v>
      </c>
      <c r="AA508" s="1">
        <v>0.34863460000000002</v>
      </c>
      <c r="AB508" s="1">
        <v>0</v>
      </c>
    </row>
    <row r="509" spans="4:28" x14ac:dyDescent="0.25">
      <c r="D509" s="1">
        <v>1.4</v>
      </c>
      <c r="E509" s="1">
        <v>0</v>
      </c>
      <c r="F509" s="1">
        <v>0.85</v>
      </c>
      <c r="G509" s="1">
        <v>0.21956210000000001</v>
      </c>
      <c r="H509" s="1">
        <v>1.6019439999999999E-3</v>
      </c>
      <c r="I509" s="1">
        <v>3.3078220000000001E-9</v>
      </c>
      <c r="J509" s="1">
        <v>1E-10</v>
      </c>
      <c r="K509" s="1">
        <v>0.05</v>
      </c>
      <c r="L509" s="1">
        <v>5.0008240000000002E-2</v>
      </c>
      <c r="M509" s="1">
        <v>0.34882760000000002</v>
      </c>
      <c r="N509" s="1">
        <v>0</v>
      </c>
      <c r="R509" s="1">
        <v>1.2</v>
      </c>
      <c r="S509" s="1">
        <v>0</v>
      </c>
      <c r="T509" s="1">
        <v>1.4</v>
      </c>
      <c r="U509" s="1">
        <v>0.21960560000000001</v>
      </c>
      <c r="V509" s="1">
        <v>1.753189E-3</v>
      </c>
      <c r="W509" s="1">
        <v>4.0985609999999999E-9</v>
      </c>
      <c r="X509" s="1">
        <v>1E-10</v>
      </c>
      <c r="Y509" s="1">
        <v>0.05</v>
      </c>
      <c r="Z509" s="1">
        <v>5.0009390000000001E-2</v>
      </c>
      <c r="AA509" s="1">
        <v>0.34863179999999999</v>
      </c>
      <c r="AB509" s="1">
        <v>0</v>
      </c>
    </row>
    <row r="510" spans="4:28" x14ac:dyDescent="0.25">
      <c r="D510" s="1">
        <v>1.2</v>
      </c>
      <c r="E510" s="1">
        <v>0</v>
      </c>
      <c r="F510" s="1">
        <v>0.1</v>
      </c>
      <c r="G510" s="1">
        <v>0.21962280000000001</v>
      </c>
      <c r="H510" s="1">
        <v>1.578281E-3</v>
      </c>
      <c r="I510" s="1">
        <v>3.6529480000000001E-9</v>
      </c>
      <c r="J510" s="1">
        <v>1E-10</v>
      </c>
      <c r="K510" s="1">
        <v>0.05</v>
      </c>
      <c r="L510" s="1">
        <v>5.0008490000000003E-2</v>
      </c>
      <c r="M510" s="1">
        <v>0.3487904</v>
      </c>
      <c r="N510" s="1">
        <v>0</v>
      </c>
      <c r="R510" s="1">
        <v>1.3</v>
      </c>
      <c r="S510" s="1">
        <v>0</v>
      </c>
      <c r="T510" s="1">
        <v>1.55</v>
      </c>
      <c r="U510" s="1">
        <v>0.21959819999999999</v>
      </c>
      <c r="V510" s="1">
        <v>1.738954E-3</v>
      </c>
      <c r="W510" s="1">
        <v>4.0305399999999996E-9</v>
      </c>
      <c r="X510" s="1">
        <v>1E-10</v>
      </c>
      <c r="Y510" s="1">
        <v>0.05</v>
      </c>
      <c r="Z510" s="1">
        <v>5.0009280000000003E-2</v>
      </c>
      <c r="AA510" s="1">
        <v>0.34865350000000001</v>
      </c>
      <c r="AB510" s="1">
        <v>0</v>
      </c>
    </row>
    <row r="511" spans="4:28" x14ac:dyDescent="0.25">
      <c r="D511" s="1">
        <v>1.3</v>
      </c>
      <c r="E511" s="1">
        <v>0</v>
      </c>
      <c r="F511" s="1">
        <v>1.55</v>
      </c>
      <c r="G511" s="1">
        <v>0.219583</v>
      </c>
      <c r="H511" s="1">
        <v>1.5628580000000001E-3</v>
      </c>
      <c r="I511" s="1">
        <v>3.3885470000000001E-9</v>
      </c>
      <c r="J511" s="1">
        <v>1E-10</v>
      </c>
      <c r="K511" s="1">
        <v>0.05</v>
      </c>
      <c r="L511" s="1">
        <v>5.000814E-2</v>
      </c>
      <c r="M511" s="1">
        <v>0.34884579999999998</v>
      </c>
      <c r="N511" s="1">
        <v>0</v>
      </c>
      <c r="R511" s="1">
        <v>1.3</v>
      </c>
      <c r="S511" s="1">
        <v>0</v>
      </c>
      <c r="T511" s="1">
        <v>0</v>
      </c>
      <c r="U511" s="1">
        <v>0.2196197</v>
      </c>
      <c r="V511" s="1">
        <v>1.732768E-3</v>
      </c>
      <c r="W511" s="1">
        <v>4.0901880000000001E-9</v>
      </c>
      <c r="X511" s="1">
        <v>1E-10</v>
      </c>
      <c r="Y511" s="1">
        <v>0.05</v>
      </c>
      <c r="Z511" s="1">
        <v>5.000926E-2</v>
      </c>
      <c r="AA511" s="1">
        <v>0.34863820000000001</v>
      </c>
      <c r="AB511" s="1">
        <v>0</v>
      </c>
    </row>
    <row r="512" spans="4:28" x14ac:dyDescent="0.25">
      <c r="D512" s="1">
        <v>1.1000000000000001</v>
      </c>
      <c r="E512" s="1">
        <v>0</v>
      </c>
      <c r="F512" s="1">
        <v>2</v>
      </c>
      <c r="G512" s="1">
        <v>0.21964310000000001</v>
      </c>
      <c r="H512" s="1">
        <v>1.5093699999999999E-3</v>
      </c>
      <c r="I512" s="1">
        <v>3.4714349999999998E-9</v>
      </c>
      <c r="J512" s="1">
        <v>1E-10</v>
      </c>
      <c r="K512" s="1">
        <v>0.05</v>
      </c>
      <c r="L512" s="1">
        <v>5.0008049999999998E-2</v>
      </c>
      <c r="M512" s="1">
        <v>0.34883940000000002</v>
      </c>
      <c r="N512" s="1">
        <v>0</v>
      </c>
      <c r="R512" s="1">
        <v>1.2</v>
      </c>
      <c r="S512" s="1">
        <v>0</v>
      </c>
      <c r="T512" s="1">
        <v>0.1</v>
      </c>
      <c r="U512" s="1">
        <v>0.2196263</v>
      </c>
      <c r="V512" s="1">
        <v>1.6716509999999999E-3</v>
      </c>
      <c r="W512" s="1">
        <v>3.9626020000000002E-9</v>
      </c>
      <c r="X512" s="1">
        <v>1E-10</v>
      </c>
      <c r="Y512" s="1">
        <v>0.05</v>
      </c>
      <c r="Z512" s="1">
        <v>5.0009070000000003E-2</v>
      </c>
      <c r="AA512" s="1">
        <v>0.34869299999999998</v>
      </c>
      <c r="AB512" s="1">
        <v>0</v>
      </c>
    </row>
    <row r="513" spans="4:28" x14ac:dyDescent="0.25">
      <c r="D513" s="1">
        <v>1.2</v>
      </c>
      <c r="E513" s="1">
        <v>0</v>
      </c>
      <c r="F513" s="1">
        <v>0.3</v>
      </c>
      <c r="G513" s="1">
        <v>0.21962290000000001</v>
      </c>
      <c r="H513" s="1">
        <v>1.407616E-3</v>
      </c>
      <c r="I513" s="1">
        <v>3.0490769999999999E-9</v>
      </c>
      <c r="J513" s="1">
        <v>1E-10</v>
      </c>
      <c r="K513" s="1">
        <v>0.05</v>
      </c>
      <c r="L513" s="1">
        <v>5.0007309999999999E-2</v>
      </c>
      <c r="M513" s="1">
        <v>0.3489621</v>
      </c>
      <c r="N513" s="1">
        <v>0</v>
      </c>
      <c r="R513" s="1">
        <v>1</v>
      </c>
      <c r="S513" s="1">
        <v>0</v>
      </c>
      <c r="T513" s="1">
        <v>1.8</v>
      </c>
      <c r="U513" s="1">
        <v>0.21962010000000001</v>
      </c>
      <c r="V513" s="1">
        <v>1.66742E-3</v>
      </c>
      <c r="W513" s="1">
        <v>3.9809640000000003E-9</v>
      </c>
      <c r="X513" s="1">
        <v>1E-10</v>
      </c>
      <c r="Y513" s="1">
        <v>0.05</v>
      </c>
      <c r="Z513" s="1">
        <v>5.0009289999999998E-2</v>
      </c>
      <c r="AA513" s="1">
        <v>0.34870319999999999</v>
      </c>
      <c r="AB513" s="1">
        <v>0</v>
      </c>
    </row>
    <row r="514" spans="4:28" x14ac:dyDescent="0.25">
      <c r="D514" s="1">
        <v>1.2</v>
      </c>
      <c r="E514" s="1">
        <v>0</v>
      </c>
      <c r="F514" s="1">
        <v>0.8</v>
      </c>
      <c r="G514" s="1">
        <v>0.21961720000000001</v>
      </c>
      <c r="H514" s="1">
        <v>1.3308759999999999E-3</v>
      </c>
      <c r="I514" s="1">
        <v>2.786254E-9</v>
      </c>
      <c r="J514" s="1">
        <v>1E-10</v>
      </c>
      <c r="K514" s="1">
        <v>0.05</v>
      </c>
      <c r="L514" s="1">
        <v>5.0006830000000002E-2</v>
      </c>
      <c r="M514" s="1">
        <v>0.34904499999999999</v>
      </c>
      <c r="N514" s="1">
        <v>0</v>
      </c>
      <c r="R514" s="1">
        <v>1.1000000000000001</v>
      </c>
      <c r="S514" s="1">
        <v>0</v>
      </c>
      <c r="T514" s="1">
        <v>2</v>
      </c>
      <c r="U514" s="1">
        <v>0.2196475</v>
      </c>
      <c r="V514" s="1">
        <v>1.594842E-3</v>
      </c>
      <c r="W514" s="1">
        <v>3.7693390000000002E-9</v>
      </c>
      <c r="X514" s="1">
        <v>1E-10</v>
      </c>
      <c r="Y514" s="1">
        <v>0.05</v>
      </c>
      <c r="Z514" s="1">
        <v>5.0008589999999999E-2</v>
      </c>
      <c r="AA514" s="1">
        <v>0.34874909999999998</v>
      </c>
      <c r="AB514" s="1">
        <v>0</v>
      </c>
    </row>
    <row r="515" spans="4:28" x14ac:dyDescent="0.25">
      <c r="D515" s="1">
        <v>1.1000000000000001</v>
      </c>
      <c r="E515" s="1">
        <v>0</v>
      </c>
      <c r="F515" s="1">
        <v>1.85</v>
      </c>
      <c r="G515" s="1">
        <v>0.219607</v>
      </c>
      <c r="H515" s="1">
        <v>1.329186E-3</v>
      </c>
      <c r="I515" s="1">
        <v>2.6674690000000002E-9</v>
      </c>
      <c r="J515" s="1">
        <v>1E-10</v>
      </c>
      <c r="K515" s="1">
        <v>0.05</v>
      </c>
      <c r="L515" s="1">
        <v>5.0006679999999998E-2</v>
      </c>
      <c r="M515" s="1">
        <v>0.34905700000000001</v>
      </c>
      <c r="N515" s="1">
        <v>0</v>
      </c>
      <c r="R515" s="1">
        <v>1.2</v>
      </c>
      <c r="S515" s="1">
        <v>0</v>
      </c>
      <c r="T515" s="1">
        <v>0.3</v>
      </c>
      <c r="U515" s="1">
        <v>0.21963930000000001</v>
      </c>
      <c r="V515" s="1">
        <v>1.57836E-3</v>
      </c>
      <c r="W515" s="1">
        <v>3.6801140000000001E-9</v>
      </c>
      <c r="X515" s="1">
        <v>1E-10</v>
      </c>
      <c r="Y515" s="1">
        <v>0.05</v>
      </c>
      <c r="Z515" s="1">
        <v>5.0008419999999998E-2</v>
      </c>
      <c r="AA515" s="1">
        <v>0.34877390000000003</v>
      </c>
      <c r="AB515" s="1">
        <v>0</v>
      </c>
    </row>
    <row r="516" spans="4:28" x14ac:dyDescent="0.25">
      <c r="D516" s="1">
        <v>1.1000000000000001</v>
      </c>
      <c r="E516" s="1">
        <v>0</v>
      </c>
      <c r="F516" s="1">
        <v>0.5</v>
      </c>
      <c r="G516" s="1">
        <v>0.21963949999999999</v>
      </c>
      <c r="H516" s="1">
        <v>1.274854E-3</v>
      </c>
      <c r="I516" s="1">
        <v>2.6841980000000001E-9</v>
      </c>
      <c r="J516" s="1">
        <v>1E-10</v>
      </c>
      <c r="K516" s="1">
        <v>0.05</v>
      </c>
      <c r="L516" s="1">
        <v>5.0006519999999999E-2</v>
      </c>
      <c r="M516" s="1">
        <v>0.34907899999999997</v>
      </c>
      <c r="N516" s="1">
        <v>0</v>
      </c>
      <c r="R516" s="1">
        <v>1.1000000000000001</v>
      </c>
      <c r="S516" s="1">
        <v>0</v>
      </c>
      <c r="T516" s="1">
        <v>1.85</v>
      </c>
      <c r="U516" s="1">
        <v>0.21963389999999999</v>
      </c>
      <c r="V516" s="1">
        <v>1.5583260000000001E-3</v>
      </c>
      <c r="W516" s="1">
        <v>3.5604760000000001E-9</v>
      </c>
      <c r="X516" s="1">
        <v>1E-10</v>
      </c>
      <c r="Y516" s="1">
        <v>0.05</v>
      </c>
      <c r="Z516" s="1">
        <v>5.0008209999999997E-2</v>
      </c>
      <c r="AA516" s="1">
        <v>0.34879949999999998</v>
      </c>
      <c r="AB516" s="1">
        <v>0</v>
      </c>
    </row>
    <row r="517" spans="4:28" x14ac:dyDescent="0.25">
      <c r="D517" s="1">
        <v>1.2</v>
      </c>
      <c r="E517" s="1">
        <v>0</v>
      </c>
      <c r="F517" s="1">
        <v>1.8</v>
      </c>
      <c r="G517" s="1">
        <v>0.21963840000000001</v>
      </c>
      <c r="H517" s="1">
        <v>1.268585E-3</v>
      </c>
      <c r="I517" s="1">
        <v>2.823531E-9</v>
      </c>
      <c r="J517" s="1">
        <v>1E-10</v>
      </c>
      <c r="K517" s="1">
        <v>0.05</v>
      </c>
      <c r="L517" s="1">
        <v>5.0006509999999997E-2</v>
      </c>
      <c r="M517" s="1">
        <v>0.34908640000000002</v>
      </c>
      <c r="N517" s="1">
        <v>0</v>
      </c>
      <c r="R517" s="1">
        <v>1.2</v>
      </c>
      <c r="S517" s="1">
        <v>0</v>
      </c>
      <c r="T517" s="1">
        <v>0.8</v>
      </c>
      <c r="U517" s="1">
        <v>0.21964520000000001</v>
      </c>
      <c r="V517" s="1">
        <v>1.4760590000000001E-3</v>
      </c>
      <c r="W517" s="1">
        <v>3.386568E-9</v>
      </c>
      <c r="X517" s="1">
        <v>1E-10</v>
      </c>
      <c r="Y517" s="1">
        <v>0.05</v>
      </c>
      <c r="Z517" s="1">
        <v>5.0007830000000003E-2</v>
      </c>
      <c r="AA517" s="1">
        <v>0.34887079999999998</v>
      </c>
      <c r="AB517" s="1">
        <v>0</v>
      </c>
    </row>
    <row r="518" spans="4:28" x14ac:dyDescent="0.25">
      <c r="D518" s="1">
        <v>1.6</v>
      </c>
      <c r="E518" s="1">
        <v>0</v>
      </c>
      <c r="F518" s="1">
        <v>1.1499999999999999</v>
      </c>
      <c r="G518" s="1">
        <v>0.2196302</v>
      </c>
      <c r="H518" s="1">
        <v>1.230421E-3</v>
      </c>
      <c r="I518" s="1">
        <v>2.3638520000000001E-9</v>
      </c>
      <c r="J518" s="1">
        <v>1E-10</v>
      </c>
      <c r="K518" s="1">
        <v>0.05</v>
      </c>
      <c r="L518" s="1">
        <v>5.0006200000000001E-2</v>
      </c>
      <c r="M518" s="1">
        <v>0.34913300000000003</v>
      </c>
      <c r="N518" s="1">
        <v>0</v>
      </c>
      <c r="R518" s="1">
        <v>1.6</v>
      </c>
      <c r="S518" s="1">
        <v>0</v>
      </c>
      <c r="T518" s="1">
        <v>1.1499999999999999</v>
      </c>
      <c r="U518" s="1">
        <v>0.2196417</v>
      </c>
      <c r="V518" s="1">
        <v>1.4734850000000001E-3</v>
      </c>
      <c r="W518" s="1">
        <v>3.328005E-9</v>
      </c>
      <c r="X518" s="1">
        <v>1E-10</v>
      </c>
      <c r="Y518" s="1">
        <v>0.05</v>
      </c>
      <c r="Z518" s="1">
        <v>5.0007740000000002E-2</v>
      </c>
      <c r="AA518" s="1">
        <v>0.34887699999999999</v>
      </c>
      <c r="AB518" s="1">
        <v>0</v>
      </c>
    </row>
    <row r="519" spans="4:28" x14ac:dyDescent="0.25">
      <c r="D519" s="1">
        <v>1.4</v>
      </c>
      <c r="E519" s="1">
        <v>0</v>
      </c>
      <c r="F519" s="1">
        <v>1.05</v>
      </c>
      <c r="G519" s="1">
        <v>0.219695</v>
      </c>
      <c r="H519" s="1">
        <v>1.210196E-3</v>
      </c>
      <c r="I519" s="1">
        <v>2.7552050000000001E-9</v>
      </c>
      <c r="J519" s="1">
        <v>1E-10</v>
      </c>
      <c r="K519" s="1">
        <v>0.05</v>
      </c>
      <c r="L519" s="1">
        <v>5.0006340000000003E-2</v>
      </c>
      <c r="M519" s="1">
        <v>0.34908840000000002</v>
      </c>
      <c r="N519" s="1">
        <v>0</v>
      </c>
      <c r="R519" s="1">
        <v>1.1000000000000001</v>
      </c>
      <c r="S519" s="1">
        <v>0</v>
      </c>
      <c r="T519" s="1">
        <v>0.5</v>
      </c>
      <c r="U519" s="1">
        <v>0.2196631</v>
      </c>
      <c r="V519" s="1">
        <v>1.436271E-3</v>
      </c>
      <c r="W519" s="1">
        <v>3.320215E-9</v>
      </c>
      <c r="X519" s="1">
        <v>1E-10</v>
      </c>
      <c r="Y519" s="1">
        <v>0.05</v>
      </c>
      <c r="Z519" s="1">
        <v>5.0007610000000001E-2</v>
      </c>
      <c r="AA519" s="1">
        <v>0.34889290000000001</v>
      </c>
      <c r="AB519" s="1">
        <v>0</v>
      </c>
    </row>
    <row r="520" spans="4:28" x14ac:dyDescent="0.25">
      <c r="D520" s="1">
        <v>1.2</v>
      </c>
      <c r="E520" s="1">
        <v>0</v>
      </c>
      <c r="F520" s="1">
        <v>0.9</v>
      </c>
      <c r="G520" s="1">
        <v>0.2196941</v>
      </c>
      <c r="H520" s="1">
        <v>1.1947010000000001E-3</v>
      </c>
      <c r="I520" s="1">
        <v>2.7051870000000001E-9</v>
      </c>
      <c r="J520" s="1">
        <v>1E-10</v>
      </c>
      <c r="K520" s="1">
        <v>0.05</v>
      </c>
      <c r="L520" s="1">
        <v>5.0006229999999999E-2</v>
      </c>
      <c r="M520" s="1">
        <v>0.3491049</v>
      </c>
      <c r="N520" s="1">
        <v>0</v>
      </c>
      <c r="R520" s="1">
        <v>1.4</v>
      </c>
      <c r="S520" s="1">
        <v>0</v>
      </c>
      <c r="T520" s="1">
        <v>0.15</v>
      </c>
      <c r="U520" s="1">
        <v>0.2196379</v>
      </c>
      <c r="V520" s="1">
        <v>1.4028879999999999E-3</v>
      </c>
      <c r="W520" s="1">
        <v>3.0639729999999998E-9</v>
      </c>
      <c r="X520" s="1">
        <v>1E-10</v>
      </c>
      <c r="Y520" s="1">
        <v>0.05</v>
      </c>
      <c r="Z520" s="1">
        <v>5.0007389999999999E-2</v>
      </c>
      <c r="AA520" s="1">
        <v>0.34895169999999998</v>
      </c>
      <c r="AB520" s="1">
        <v>0</v>
      </c>
    </row>
    <row r="521" spans="4:28" x14ac:dyDescent="0.25">
      <c r="D521" s="1">
        <v>1.5</v>
      </c>
      <c r="E521" s="1">
        <v>0</v>
      </c>
      <c r="F521" s="1">
        <v>1.75</v>
      </c>
      <c r="G521" s="1">
        <v>0.2196669</v>
      </c>
      <c r="H521" s="1">
        <v>1.1892910000000001E-3</v>
      </c>
      <c r="I521" s="1">
        <v>2.1480369999999998E-9</v>
      </c>
      <c r="J521" s="1">
        <v>1E-10</v>
      </c>
      <c r="K521" s="1">
        <v>0.05</v>
      </c>
      <c r="L521" s="1">
        <v>5.000624E-2</v>
      </c>
      <c r="M521" s="1">
        <v>0.34913739999999999</v>
      </c>
      <c r="N521" s="1">
        <v>0</v>
      </c>
      <c r="R521" s="1">
        <v>1.5</v>
      </c>
      <c r="S521" s="1">
        <v>0</v>
      </c>
      <c r="T521" s="1">
        <v>1.75</v>
      </c>
      <c r="U521" s="1">
        <v>0.21967229999999999</v>
      </c>
      <c r="V521" s="1">
        <v>1.3948400000000001E-3</v>
      </c>
      <c r="W521" s="1">
        <v>3.2270430000000002E-9</v>
      </c>
      <c r="X521" s="1">
        <v>1E-10</v>
      </c>
      <c r="Y521" s="1">
        <v>0.05</v>
      </c>
      <c r="Z521" s="1">
        <v>5.0007500000000003E-2</v>
      </c>
      <c r="AA521" s="1">
        <v>0.34892529999999999</v>
      </c>
      <c r="AB521" s="1">
        <v>0</v>
      </c>
    </row>
    <row r="522" spans="4:28" x14ac:dyDescent="0.25">
      <c r="D522" s="1">
        <v>1.3</v>
      </c>
      <c r="E522" s="1">
        <v>0</v>
      </c>
      <c r="F522" s="1">
        <v>0.75</v>
      </c>
      <c r="G522" s="1">
        <v>0.21965750000000001</v>
      </c>
      <c r="H522" s="1">
        <v>1.1479859999999999E-3</v>
      </c>
      <c r="I522" s="1">
        <v>2.3460579999999998E-9</v>
      </c>
      <c r="J522" s="1">
        <v>1E-10</v>
      </c>
      <c r="K522" s="1">
        <v>0.05</v>
      </c>
      <c r="L522" s="1">
        <v>5.0005710000000002E-2</v>
      </c>
      <c r="M522" s="1">
        <v>0.34918870000000002</v>
      </c>
      <c r="N522" s="1">
        <v>0</v>
      </c>
      <c r="R522" s="1">
        <v>1.3</v>
      </c>
      <c r="S522" s="1">
        <v>0</v>
      </c>
      <c r="T522" s="1">
        <v>0.75</v>
      </c>
      <c r="U522" s="1">
        <v>0.21966540000000001</v>
      </c>
      <c r="V522" s="1">
        <v>1.358251E-3</v>
      </c>
      <c r="W522" s="1">
        <v>3.1165660000000001E-9</v>
      </c>
      <c r="X522" s="1">
        <v>1E-10</v>
      </c>
      <c r="Y522" s="1">
        <v>0.05</v>
      </c>
      <c r="Z522" s="1">
        <v>5.0007040000000003E-2</v>
      </c>
      <c r="AA522" s="1">
        <v>0.34896919999999998</v>
      </c>
      <c r="AB522" s="1">
        <v>0</v>
      </c>
    </row>
    <row r="523" spans="4:28" x14ac:dyDescent="0.25">
      <c r="D523" s="1">
        <v>1.3</v>
      </c>
      <c r="E523" s="1">
        <v>0</v>
      </c>
      <c r="F523" s="1">
        <v>1.6</v>
      </c>
      <c r="G523" s="1">
        <v>0.21969130000000001</v>
      </c>
      <c r="H523" s="1">
        <v>1.1120539999999999E-3</v>
      </c>
      <c r="I523" s="1">
        <v>2.383726E-9</v>
      </c>
      <c r="J523" s="1">
        <v>1E-10</v>
      </c>
      <c r="K523" s="1">
        <v>0.05</v>
      </c>
      <c r="L523" s="1">
        <v>5.0005729999999998E-2</v>
      </c>
      <c r="M523" s="1">
        <v>0.34919090000000003</v>
      </c>
      <c r="N523" s="1">
        <v>0</v>
      </c>
      <c r="R523" s="1">
        <v>1.2</v>
      </c>
      <c r="S523" s="1">
        <v>0</v>
      </c>
      <c r="T523" s="1">
        <v>1.8</v>
      </c>
      <c r="U523" s="1">
        <v>0.21965979999999999</v>
      </c>
      <c r="V523" s="1">
        <v>1.333227E-3</v>
      </c>
      <c r="W523" s="1">
        <v>3.1419019999999999E-9</v>
      </c>
      <c r="X523" s="1">
        <v>1E-10</v>
      </c>
      <c r="Y523" s="1">
        <v>0.05</v>
      </c>
      <c r="Z523" s="1">
        <v>5.0006950000000001E-2</v>
      </c>
      <c r="AA523" s="1">
        <v>0.34899999999999998</v>
      </c>
      <c r="AB523" s="1">
        <v>0</v>
      </c>
    </row>
    <row r="524" spans="4:28" x14ac:dyDescent="0.25">
      <c r="D524" s="1">
        <v>1.3</v>
      </c>
      <c r="E524" s="1">
        <v>0</v>
      </c>
      <c r="F524" s="1">
        <v>0.05</v>
      </c>
      <c r="G524" s="1">
        <v>0.2197211</v>
      </c>
      <c r="H524" s="1">
        <v>1.087525E-3</v>
      </c>
      <c r="I524" s="1">
        <v>2.4375259999999999E-9</v>
      </c>
      <c r="J524" s="1">
        <v>1E-10</v>
      </c>
      <c r="K524" s="1">
        <v>0.05</v>
      </c>
      <c r="L524" s="1">
        <v>5.0005639999999997E-2</v>
      </c>
      <c r="M524" s="1">
        <v>0.34918569999999999</v>
      </c>
      <c r="N524" s="1">
        <v>0</v>
      </c>
      <c r="R524" s="1">
        <v>1.4</v>
      </c>
      <c r="S524" s="1">
        <v>0</v>
      </c>
      <c r="T524" s="1">
        <v>1.05</v>
      </c>
      <c r="U524" s="1">
        <v>0.21969739999999999</v>
      </c>
      <c r="V524" s="1">
        <v>1.3168920000000001E-3</v>
      </c>
      <c r="W524" s="1">
        <v>3.1037929999999998E-9</v>
      </c>
      <c r="X524" s="1">
        <v>1E-10</v>
      </c>
      <c r="Y524" s="1">
        <v>0.05</v>
      </c>
      <c r="Z524" s="1">
        <v>5.0007000000000003E-2</v>
      </c>
      <c r="AA524" s="1">
        <v>0.34897860000000003</v>
      </c>
      <c r="AB524" s="1">
        <v>0</v>
      </c>
    </row>
    <row r="525" spans="4:28" x14ac:dyDescent="0.25">
      <c r="D525" s="1">
        <v>1.3</v>
      </c>
      <c r="E525" s="1">
        <v>0</v>
      </c>
      <c r="F525" s="1">
        <v>1.35</v>
      </c>
      <c r="G525" s="1">
        <v>0.21969250000000001</v>
      </c>
      <c r="H525" s="1">
        <v>1.086049E-3</v>
      </c>
      <c r="I525" s="1">
        <v>2.3198689999999999E-9</v>
      </c>
      <c r="J525" s="1">
        <v>1E-10</v>
      </c>
      <c r="K525" s="1">
        <v>0.05</v>
      </c>
      <c r="L525" s="1">
        <v>5.0005569999999999E-2</v>
      </c>
      <c r="M525" s="1">
        <v>0.34921580000000002</v>
      </c>
      <c r="N525" s="1">
        <v>0</v>
      </c>
      <c r="R525" s="1">
        <v>1.3</v>
      </c>
      <c r="S525" s="1">
        <v>0</v>
      </c>
      <c r="T525" s="1">
        <v>1.35</v>
      </c>
      <c r="U525" s="1">
        <v>0.21970870000000001</v>
      </c>
      <c r="V525" s="1">
        <v>1.2430340000000001E-3</v>
      </c>
      <c r="W525" s="1">
        <v>2.8967819999999998E-9</v>
      </c>
      <c r="X525" s="1">
        <v>1E-10</v>
      </c>
      <c r="Y525" s="1">
        <v>0.05</v>
      </c>
      <c r="Z525" s="1">
        <v>5.0006580000000002E-2</v>
      </c>
      <c r="AA525" s="1">
        <v>0.34904160000000001</v>
      </c>
      <c r="AB525" s="1">
        <v>0</v>
      </c>
    </row>
    <row r="526" spans="4:28" x14ac:dyDescent="0.25">
      <c r="D526" s="1">
        <v>1.3</v>
      </c>
      <c r="E526" s="1">
        <v>0</v>
      </c>
      <c r="F526" s="1">
        <v>1.4</v>
      </c>
      <c r="G526" s="1">
        <v>0.2197056</v>
      </c>
      <c r="H526" s="1">
        <v>1.0633000000000001E-3</v>
      </c>
      <c r="I526" s="1">
        <v>2.2891039999999999E-9</v>
      </c>
      <c r="J526" s="1">
        <v>1E-10</v>
      </c>
      <c r="K526" s="1">
        <v>0.05</v>
      </c>
      <c r="L526" s="1">
        <v>5.0005429999999997E-2</v>
      </c>
      <c r="M526" s="1">
        <v>0.34922560000000002</v>
      </c>
      <c r="N526" s="1">
        <v>0</v>
      </c>
      <c r="R526" s="1">
        <v>1.2</v>
      </c>
      <c r="S526" s="1">
        <v>0</v>
      </c>
      <c r="T526" s="1">
        <v>0.9</v>
      </c>
      <c r="U526" s="1">
        <v>0.21971370000000001</v>
      </c>
      <c r="V526" s="1">
        <v>1.241109E-3</v>
      </c>
      <c r="W526" s="1">
        <v>2.9354189999999999E-9</v>
      </c>
      <c r="X526" s="1">
        <v>1E-10</v>
      </c>
      <c r="Y526" s="1">
        <v>0.05</v>
      </c>
      <c r="Z526" s="1">
        <v>5.000657E-2</v>
      </c>
      <c r="AA526" s="1">
        <v>0.34903859999999998</v>
      </c>
      <c r="AB526" s="1">
        <v>0</v>
      </c>
    </row>
    <row r="527" spans="4:28" x14ac:dyDescent="0.25">
      <c r="D527" s="1">
        <v>1.3</v>
      </c>
      <c r="E527" s="1">
        <v>0</v>
      </c>
      <c r="F527" s="1">
        <v>0.9</v>
      </c>
      <c r="G527" s="1">
        <v>0.219724</v>
      </c>
      <c r="H527" s="1">
        <v>1.040535E-3</v>
      </c>
      <c r="I527" s="1">
        <v>2.34552E-9</v>
      </c>
      <c r="J527" s="1">
        <v>1E-10</v>
      </c>
      <c r="K527" s="1">
        <v>0.05</v>
      </c>
      <c r="L527" s="1">
        <v>5.0005349999999997E-2</v>
      </c>
      <c r="M527" s="1">
        <v>0.34922999999999998</v>
      </c>
      <c r="N527" s="1">
        <v>0</v>
      </c>
      <c r="R527" s="1">
        <v>1.3</v>
      </c>
      <c r="S527" s="1">
        <v>0</v>
      </c>
      <c r="T527" s="1">
        <v>0.2</v>
      </c>
      <c r="U527" s="1">
        <v>0.21969030000000001</v>
      </c>
      <c r="V527" s="1">
        <v>1.238556E-3</v>
      </c>
      <c r="W527" s="1">
        <v>2.8140910000000001E-9</v>
      </c>
      <c r="X527" s="1">
        <v>1E-10</v>
      </c>
      <c r="Y527" s="1">
        <v>0.05</v>
      </c>
      <c r="Z527" s="1">
        <v>5.0006410000000001E-2</v>
      </c>
      <c r="AA527" s="1">
        <v>0.3490646</v>
      </c>
      <c r="AB527" s="1">
        <v>0</v>
      </c>
    </row>
    <row r="528" spans="4:28" x14ac:dyDescent="0.25">
      <c r="D528" s="1">
        <v>1.2</v>
      </c>
      <c r="E528" s="1">
        <v>0</v>
      </c>
      <c r="F528" s="1">
        <v>1.9</v>
      </c>
      <c r="G528" s="1">
        <v>0.2197219</v>
      </c>
      <c r="H528" s="1">
        <v>1.031843E-3</v>
      </c>
      <c r="I528" s="1">
        <v>2.287472E-9</v>
      </c>
      <c r="J528" s="1">
        <v>1E-10</v>
      </c>
      <c r="K528" s="1">
        <v>0.05</v>
      </c>
      <c r="L528" s="1">
        <v>5.0005250000000001E-2</v>
      </c>
      <c r="M528" s="1">
        <v>0.34924090000000002</v>
      </c>
      <c r="N528" s="1">
        <v>0</v>
      </c>
      <c r="R528" s="1">
        <v>1.4</v>
      </c>
      <c r="S528" s="1">
        <v>0</v>
      </c>
      <c r="T528" s="1">
        <v>1.65</v>
      </c>
      <c r="U528" s="1">
        <v>0.21967900000000001</v>
      </c>
      <c r="V528" s="1">
        <v>1.228058E-3</v>
      </c>
      <c r="W528" s="1">
        <v>2.6889029999999998E-9</v>
      </c>
      <c r="X528" s="1">
        <v>1E-10</v>
      </c>
      <c r="Y528" s="1">
        <v>0.05</v>
      </c>
      <c r="Z528" s="1">
        <v>5.0006370000000001E-2</v>
      </c>
      <c r="AA528" s="1">
        <v>0.34908650000000002</v>
      </c>
      <c r="AB528" s="1">
        <v>0</v>
      </c>
    </row>
    <row r="529" spans="4:28" x14ac:dyDescent="0.25">
      <c r="D529" s="1">
        <v>1.5</v>
      </c>
      <c r="E529" s="1">
        <v>0</v>
      </c>
      <c r="F529" s="1">
        <v>1.1000000000000001</v>
      </c>
      <c r="G529" s="1">
        <v>0.2197047</v>
      </c>
      <c r="H529" s="1">
        <v>1.0268009999999999E-3</v>
      </c>
      <c r="I529" s="1">
        <v>2.182075E-9</v>
      </c>
      <c r="J529" s="1">
        <v>1E-10</v>
      </c>
      <c r="K529" s="1">
        <v>0.05</v>
      </c>
      <c r="L529" s="1">
        <v>5.00052E-2</v>
      </c>
      <c r="M529" s="1">
        <v>0.3492632</v>
      </c>
      <c r="N529" s="1">
        <v>0</v>
      </c>
      <c r="R529" s="1">
        <v>1.3</v>
      </c>
      <c r="S529" s="1">
        <v>0</v>
      </c>
      <c r="T529" s="1">
        <v>1.6</v>
      </c>
      <c r="U529" s="1">
        <v>0.21971470000000001</v>
      </c>
      <c r="V529" s="1">
        <v>1.2168840000000001E-3</v>
      </c>
      <c r="W529" s="1">
        <v>2.8281790000000001E-9</v>
      </c>
      <c r="X529" s="1">
        <v>1E-10</v>
      </c>
      <c r="Y529" s="1">
        <v>0.05</v>
      </c>
      <c r="Z529" s="1">
        <v>5.0006450000000001E-2</v>
      </c>
      <c r="AA529" s="1">
        <v>0.34906189999999998</v>
      </c>
      <c r="AB529" s="1">
        <v>0</v>
      </c>
    </row>
    <row r="530" spans="4:28" x14ac:dyDescent="0.25">
      <c r="D530" s="1">
        <v>1.4</v>
      </c>
      <c r="E530" s="1">
        <v>0</v>
      </c>
      <c r="F530" s="1">
        <v>0.15</v>
      </c>
      <c r="G530" s="1">
        <v>0.219612</v>
      </c>
      <c r="H530" s="1">
        <v>9.9895740000000011E-4</v>
      </c>
      <c r="I530" s="1">
        <v>1.1858140000000001E-9</v>
      </c>
      <c r="J530" s="1">
        <v>1E-10</v>
      </c>
      <c r="K530" s="1">
        <v>0.05</v>
      </c>
      <c r="L530" s="1">
        <v>5.0004760000000002E-2</v>
      </c>
      <c r="M530" s="1">
        <v>0.34938399999999997</v>
      </c>
      <c r="N530" s="1">
        <v>0</v>
      </c>
      <c r="R530" s="1">
        <v>1.2</v>
      </c>
      <c r="S530" s="1">
        <v>0</v>
      </c>
      <c r="T530" s="1">
        <v>1.9</v>
      </c>
      <c r="U530" s="1">
        <v>0.219723</v>
      </c>
      <c r="V530" s="1">
        <v>1.189194E-3</v>
      </c>
      <c r="W530" s="1">
        <v>2.8039429999999999E-9</v>
      </c>
      <c r="X530" s="1">
        <v>1E-10</v>
      </c>
      <c r="Y530" s="1">
        <v>0.05</v>
      </c>
      <c r="Z530" s="1">
        <v>5.0006219999999997E-2</v>
      </c>
      <c r="AA530" s="1">
        <v>0.34908149999999999</v>
      </c>
      <c r="AB530" s="1">
        <v>0</v>
      </c>
    </row>
    <row r="531" spans="4:28" x14ac:dyDescent="0.25">
      <c r="D531" s="1">
        <v>1.3</v>
      </c>
      <c r="E531" s="1">
        <v>0</v>
      </c>
      <c r="F531" s="1">
        <v>0.2</v>
      </c>
      <c r="G531" s="1">
        <v>0.21967020000000001</v>
      </c>
      <c r="H531" s="1">
        <v>9.8804969999999998E-4</v>
      </c>
      <c r="I531" s="1">
        <v>1.6396769999999999E-9</v>
      </c>
      <c r="J531" s="1">
        <v>1E-10</v>
      </c>
      <c r="K531" s="1">
        <v>0.05</v>
      </c>
      <c r="L531" s="1">
        <v>5.0004800000000002E-2</v>
      </c>
      <c r="M531" s="1">
        <v>0.3493368</v>
      </c>
      <c r="N531" s="1">
        <v>0</v>
      </c>
      <c r="R531" s="1">
        <v>1.6</v>
      </c>
      <c r="S531" s="1">
        <v>0</v>
      </c>
      <c r="T531" s="1">
        <v>1.7</v>
      </c>
      <c r="U531" s="1">
        <v>0.21972349999999999</v>
      </c>
      <c r="V531" s="1">
        <v>1.18464E-3</v>
      </c>
      <c r="W531" s="1">
        <v>2.7821740000000002E-9</v>
      </c>
      <c r="X531" s="1">
        <v>1E-10</v>
      </c>
      <c r="Y531" s="1">
        <v>0.05</v>
      </c>
      <c r="Z531" s="1">
        <v>5.000628E-2</v>
      </c>
      <c r="AA531" s="1">
        <v>0.3490856</v>
      </c>
      <c r="AB531" s="1">
        <v>0</v>
      </c>
    </row>
    <row r="532" spans="4:28" x14ac:dyDescent="0.25">
      <c r="D532" s="1">
        <v>1.6</v>
      </c>
      <c r="E532" s="1">
        <v>0</v>
      </c>
      <c r="F532" s="1">
        <v>1.7</v>
      </c>
      <c r="G532" s="1">
        <v>0.21973470000000001</v>
      </c>
      <c r="H532" s="1">
        <v>9.8275379999999989E-4</v>
      </c>
      <c r="I532" s="1">
        <v>1.635583E-9</v>
      </c>
      <c r="J532" s="1">
        <v>1E-10</v>
      </c>
      <c r="K532" s="1">
        <v>0.05</v>
      </c>
      <c r="L532" s="1">
        <v>5.0005170000000002E-2</v>
      </c>
      <c r="M532" s="1">
        <v>0.34927720000000001</v>
      </c>
      <c r="N532" s="1">
        <v>0</v>
      </c>
      <c r="R532" s="1">
        <v>1.3</v>
      </c>
      <c r="S532" s="1">
        <v>0</v>
      </c>
      <c r="T532" s="1">
        <v>0.05</v>
      </c>
      <c r="U532" s="1">
        <v>0.21972990000000001</v>
      </c>
      <c r="V532" s="1">
        <v>1.1845409999999999E-3</v>
      </c>
      <c r="W532" s="1">
        <v>2.7942859999999998E-9</v>
      </c>
      <c r="X532" s="1">
        <v>1E-10</v>
      </c>
      <c r="Y532" s="1">
        <v>0.05</v>
      </c>
      <c r="Z532" s="1">
        <v>5.0006269999999998E-2</v>
      </c>
      <c r="AA532" s="1">
        <v>0.34907919999999998</v>
      </c>
      <c r="AB532" s="1">
        <v>0</v>
      </c>
    </row>
    <row r="533" spans="4:28" x14ac:dyDescent="0.25">
      <c r="D533" s="1">
        <v>1.3</v>
      </c>
      <c r="E533" s="1">
        <v>0</v>
      </c>
      <c r="F533" s="1">
        <v>1.2</v>
      </c>
      <c r="G533" s="1">
        <v>0.21968969999999999</v>
      </c>
      <c r="H533" s="1">
        <v>9.734492E-4</v>
      </c>
      <c r="I533" s="1">
        <v>1.9301660000000001E-9</v>
      </c>
      <c r="J533" s="1">
        <v>1E-10</v>
      </c>
      <c r="K533" s="1">
        <v>0.05</v>
      </c>
      <c r="L533" s="1">
        <v>5.0004859999999998E-2</v>
      </c>
      <c r="M533" s="1">
        <v>0.34933180000000003</v>
      </c>
      <c r="N533" s="1">
        <v>0</v>
      </c>
      <c r="R533" s="1">
        <v>1.3</v>
      </c>
      <c r="S533" s="1">
        <v>0</v>
      </c>
      <c r="T533" s="1">
        <v>1.4</v>
      </c>
      <c r="U533" s="1">
        <v>0.21972320000000001</v>
      </c>
      <c r="V533" s="1">
        <v>1.1823999999999999E-3</v>
      </c>
      <c r="W533" s="1">
        <v>2.7549849999999999E-9</v>
      </c>
      <c r="X533" s="1">
        <v>1E-10</v>
      </c>
      <c r="Y533" s="1">
        <v>0.05</v>
      </c>
      <c r="Z533" s="1">
        <v>5.0006219999999997E-2</v>
      </c>
      <c r="AA533" s="1">
        <v>0.34908820000000002</v>
      </c>
      <c r="AB533" s="1">
        <v>0</v>
      </c>
    </row>
    <row r="534" spans="4:28" x14ac:dyDescent="0.25">
      <c r="D534" s="1">
        <v>1.4</v>
      </c>
      <c r="E534" s="1">
        <v>0</v>
      </c>
      <c r="F534" s="1">
        <v>1.65</v>
      </c>
      <c r="G534" s="1">
        <v>0.2196447</v>
      </c>
      <c r="H534" s="1">
        <v>9.6458459999999998E-4</v>
      </c>
      <c r="I534" s="1">
        <v>1.6618159999999999E-9</v>
      </c>
      <c r="J534" s="1">
        <v>1E-10</v>
      </c>
      <c r="K534" s="1">
        <v>0.05</v>
      </c>
      <c r="L534" s="1">
        <v>5.0004600000000003E-2</v>
      </c>
      <c r="M534" s="1">
        <v>0.34938590000000003</v>
      </c>
      <c r="N534" s="1">
        <v>0</v>
      </c>
      <c r="R534" s="1">
        <v>1.5</v>
      </c>
      <c r="S534" s="1">
        <v>0</v>
      </c>
      <c r="T534" s="1">
        <v>1.1000000000000001</v>
      </c>
      <c r="U534" s="1">
        <v>0.2197152</v>
      </c>
      <c r="V534" s="1">
        <v>1.1749600000000001E-3</v>
      </c>
      <c r="W534" s="1">
        <v>2.7053040000000002E-9</v>
      </c>
      <c r="X534" s="1">
        <v>1E-10</v>
      </c>
      <c r="Y534" s="1">
        <v>0.05</v>
      </c>
      <c r="Z534" s="1">
        <v>5.0006149999999999E-2</v>
      </c>
      <c r="AA534" s="1">
        <v>0.34910370000000002</v>
      </c>
      <c r="AB534" s="1">
        <v>0</v>
      </c>
    </row>
    <row r="535" spans="4:28" x14ac:dyDescent="0.25">
      <c r="D535" s="1">
        <v>1.3</v>
      </c>
      <c r="E535" s="1">
        <v>0</v>
      </c>
      <c r="F535" s="1">
        <v>0.7</v>
      </c>
      <c r="G535" s="1">
        <v>0.21972630000000001</v>
      </c>
      <c r="H535" s="1">
        <v>9.3843180000000004E-4</v>
      </c>
      <c r="I535" s="1">
        <v>1.917309E-9</v>
      </c>
      <c r="J535" s="1">
        <v>1E-10</v>
      </c>
      <c r="K535" s="1">
        <v>0.05</v>
      </c>
      <c r="L535" s="1">
        <v>5.0004750000000001E-2</v>
      </c>
      <c r="M535" s="1">
        <v>0.34933039999999999</v>
      </c>
      <c r="N535" s="1">
        <v>0</v>
      </c>
      <c r="R535" s="1">
        <v>1.4</v>
      </c>
      <c r="S535" s="1">
        <v>0</v>
      </c>
      <c r="T535" s="1">
        <v>0.4</v>
      </c>
      <c r="U535" s="1">
        <v>0.21972439999999999</v>
      </c>
      <c r="V535" s="1">
        <v>1.1442480000000001E-3</v>
      </c>
      <c r="W535" s="1">
        <v>2.6487119999999999E-9</v>
      </c>
      <c r="X535" s="1">
        <v>1E-10</v>
      </c>
      <c r="Y535" s="1">
        <v>0.05</v>
      </c>
      <c r="Z535" s="1">
        <v>5.0006000000000002E-2</v>
      </c>
      <c r="AA535" s="1">
        <v>0.34912530000000003</v>
      </c>
      <c r="AB535" s="1">
        <v>0</v>
      </c>
    </row>
    <row r="536" spans="4:28" x14ac:dyDescent="0.25">
      <c r="D536" s="1">
        <v>1.4</v>
      </c>
      <c r="E536" s="1">
        <v>0</v>
      </c>
      <c r="F536" s="1">
        <v>0.4</v>
      </c>
      <c r="G536" s="1">
        <v>0.2197221</v>
      </c>
      <c r="H536" s="1">
        <v>9.2091259999999996E-4</v>
      </c>
      <c r="I536" s="1">
        <v>1.4795759999999999E-9</v>
      </c>
      <c r="J536" s="1">
        <v>1E-10</v>
      </c>
      <c r="K536" s="1">
        <v>0.05</v>
      </c>
      <c r="L536" s="1">
        <v>5.0004609999999998E-2</v>
      </c>
      <c r="M536" s="1">
        <v>0.3493523</v>
      </c>
      <c r="N536" s="1">
        <v>0</v>
      </c>
      <c r="R536" s="1">
        <v>1.3</v>
      </c>
      <c r="S536" s="1">
        <v>0</v>
      </c>
      <c r="T536" s="1">
        <v>0.9</v>
      </c>
      <c r="U536" s="1">
        <v>0.2197318</v>
      </c>
      <c r="V536" s="1">
        <v>1.1369119999999999E-3</v>
      </c>
      <c r="W536" s="1">
        <v>2.6884529999999999E-9</v>
      </c>
      <c r="X536" s="1">
        <v>1E-10</v>
      </c>
      <c r="Y536" s="1">
        <v>0.05</v>
      </c>
      <c r="Z536" s="1">
        <v>5.0005939999999999E-2</v>
      </c>
      <c r="AA536" s="1">
        <v>0.34912530000000003</v>
      </c>
      <c r="AB536" s="1">
        <v>0</v>
      </c>
    </row>
    <row r="537" spans="4:28" x14ac:dyDescent="0.25">
      <c r="D537" s="1">
        <v>1.2</v>
      </c>
      <c r="E537" s="1">
        <v>0</v>
      </c>
      <c r="F537" s="1">
        <v>0.65</v>
      </c>
      <c r="G537" s="1">
        <v>0.21975359999999999</v>
      </c>
      <c r="H537" s="1">
        <v>9.1125829999999996E-4</v>
      </c>
      <c r="I537" s="1">
        <v>2.0108149999999999E-9</v>
      </c>
      <c r="J537" s="1">
        <v>1E-10</v>
      </c>
      <c r="K537" s="1">
        <v>0.05</v>
      </c>
      <c r="L537" s="1">
        <v>5.0004659999999999E-2</v>
      </c>
      <c r="M537" s="1">
        <v>0.34933039999999999</v>
      </c>
      <c r="N537" s="1">
        <v>0</v>
      </c>
      <c r="R537" s="1">
        <v>1.3</v>
      </c>
      <c r="S537" s="1">
        <v>0</v>
      </c>
      <c r="T537" s="1">
        <v>1.2</v>
      </c>
      <c r="U537" s="1">
        <v>0.2197209</v>
      </c>
      <c r="V537" s="1">
        <v>1.1357839999999999E-3</v>
      </c>
      <c r="W537" s="1">
        <v>2.6032500000000001E-9</v>
      </c>
      <c r="X537" s="1">
        <v>1E-10</v>
      </c>
      <c r="Y537" s="1">
        <v>0.05</v>
      </c>
      <c r="Z537" s="1">
        <v>5.0005979999999998E-2</v>
      </c>
      <c r="AA537" s="1">
        <v>0.34913729999999998</v>
      </c>
      <c r="AB537" s="1">
        <v>0</v>
      </c>
    </row>
    <row r="538" spans="4:28" x14ac:dyDescent="0.25">
      <c r="D538" s="1">
        <v>1.2</v>
      </c>
      <c r="E538" s="1">
        <v>0</v>
      </c>
      <c r="F538" s="1">
        <v>2</v>
      </c>
      <c r="G538" s="1">
        <v>0.21978719999999999</v>
      </c>
      <c r="H538" s="1">
        <v>8.5494520000000004E-4</v>
      </c>
      <c r="I538" s="1">
        <v>1.9771350000000001E-9</v>
      </c>
      <c r="J538" s="1">
        <v>1E-10</v>
      </c>
      <c r="K538" s="1">
        <v>0.05</v>
      </c>
      <c r="L538" s="1">
        <v>5.0004439999999997E-2</v>
      </c>
      <c r="M538" s="1">
        <v>0.34935339999999998</v>
      </c>
      <c r="N538" s="1">
        <v>0</v>
      </c>
      <c r="R538" s="1">
        <v>1.4</v>
      </c>
      <c r="S538" s="1">
        <v>0</v>
      </c>
      <c r="T538" s="1">
        <v>1.45</v>
      </c>
      <c r="U538" s="1">
        <v>0.2197094</v>
      </c>
      <c r="V538" s="1">
        <v>1.106627E-3</v>
      </c>
      <c r="W538" s="1">
        <v>2.4409939999999999E-9</v>
      </c>
      <c r="X538" s="1">
        <v>1E-10</v>
      </c>
      <c r="Y538" s="1">
        <v>0.05</v>
      </c>
      <c r="Z538" s="1">
        <v>5.0005590000000003E-2</v>
      </c>
      <c r="AA538" s="1">
        <v>0.3491783</v>
      </c>
      <c r="AB538" s="1">
        <v>0</v>
      </c>
    </row>
    <row r="539" spans="4:28" x14ac:dyDescent="0.25">
      <c r="D539" s="1">
        <v>1.4</v>
      </c>
      <c r="E539" s="1">
        <v>0</v>
      </c>
      <c r="F539" s="1">
        <v>1.45</v>
      </c>
      <c r="G539" s="1">
        <v>0.2196776</v>
      </c>
      <c r="H539" s="1">
        <v>8.4116479999999999E-4</v>
      </c>
      <c r="I539" s="1">
        <v>1.407918E-9</v>
      </c>
      <c r="J539" s="1">
        <v>1E-10</v>
      </c>
      <c r="K539" s="1">
        <v>0.05</v>
      </c>
      <c r="L539" s="1">
        <v>5.0003810000000003E-2</v>
      </c>
      <c r="M539" s="1">
        <v>0.34947729999999999</v>
      </c>
      <c r="N539" s="1">
        <v>0</v>
      </c>
      <c r="R539" s="1">
        <v>1.3</v>
      </c>
      <c r="S539" s="1">
        <v>0</v>
      </c>
      <c r="T539" s="1">
        <v>0.7</v>
      </c>
      <c r="U539" s="1">
        <v>0.21973880000000001</v>
      </c>
      <c r="V539" s="1">
        <v>1.0939350000000001E-3</v>
      </c>
      <c r="W539" s="1">
        <v>2.5447690000000002E-9</v>
      </c>
      <c r="X539" s="1">
        <v>1E-10</v>
      </c>
      <c r="Y539" s="1">
        <v>0.05</v>
      </c>
      <c r="Z539" s="1">
        <v>5.0005750000000002E-2</v>
      </c>
      <c r="AA539" s="1">
        <v>0.34916150000000001</v>
      </c>
      <c r="AB539" s="1">
        <v>0</v>
      </c>
    </row>
    <row r="540" spans="4:28" x14ac:dyDescent="0.25">
      <c r="D540" s="1">
        <v>1.3</v>
      </c>
      <c r="E540" s="1">
        <v>0</v>
      </c>
      <c r="F540" s="1">
        <v>1.8</v>
      </c>
      <c r="G540" s="1">
        <v>0.21974109999999999</v>
      </c>
      <c r="H540" s="1">
        <v>8.0225510000000002E-4</v>
      </c>
      <c r="I540" s="1">
        <v>1.6202079999999999E-9</v>
      </c>
      <c r="J540" s="1">
        <v>1E-10</v>
      </c>
      <c r="K540" s="1">
        <v>0.05</v>
      </c>
      <c r="L540" s="1">
        <v>5.0003980000000003E-2</v>
      </c>
      <c r="M540" s="1">
        <v>0.3494526</v>
      </c>
      <c r="N540" s="1">
        <v>0</v>
      </c>
      <c r="R540" s="1">
        <v>0.2</v>
      </c>
      <c r="S540" s="1">
        <v>0</v>
      </c>
      <c r="T540" s="1">
        <v>1.7</v>
      </c>
      <c r="U540" s="1">
        <v>1E-10</v>
      </c>
      <c r="V540" s="1">
        <v>1.0495190000000001E-3</v>
      </c>
      <c r="W540" s="1">
        <v>0.1428865</v>
      </c>
      <c r="X540" s="1">
        <v>3.3546579999999998E-7</v>
      </c>
      <c r="Y540" s="1">
        <v>4.0374E-2</v>
      </c>
      <c r="Z540" s="1">
        <v>2.8030759999999998E-3</v>
      </c>
      <c r="AA540" s="1">
        <v>0.48282580000000003</v>
      </c>
      <c r="AB540" s="1">
        <v>0</v>
      </c>
    </row>
    <row r="541" spans="4:28" x14ac:dyDescent="0.25">
      <c r="D541" s="1">
        <v>1.1000000000000001</v>
      </c>
      <c r="E541" s="1">
        <v>0</v>
      </c>
      <c r="F541" s="1">
        <v>1.8</v>
      </c>
      <c r="G541" s="1">
        <v>0.2197462</v>
      </c>
      <c r="H541" s="1">
        <v>7.9447990000000004E-4</v>
      </c>
      <c r="I541" s="1">
        <v>1.653192E-9</v>
      </c>
      <c r="J541" s="1">
        <v>1E-10</v>
      </c>
      <c r="K541" s="1">
        <v>0.05</v>
      </c>
      <c r="L541" s="1">
        <v>5.0004020000000003E-2</v>
      </c>
      <c r="M541" s="1">
        <v>0.34945520000000002</v>
      </c>
      <c r="N541" s="1">
        <v>0</v>
      </c>
      <c r="R541" s="1">
        <v>1.2</v>
      </c>
      <c r="S541" s="1">
        <v>0</v>
      </c>
      <c r="T541" s="1">
        <v>0.65</v>
      </c>
      <c r="U541" s="1">
        <v>0.2197691</v>
      </c>
      <c r="V541" s="1">
        <v>9.8925779999999995E-4</v>
      </c>
      <c r="W541" s="1">
        <v>2.3311749999999999E-9</v>
      </c>
      <c r="X541" s="1">
        <v>1E-10</v>
      </c>
      <c r="Y541" s="1">
        <v>0.05</v>
      </c>
      <c r="Z541" s="1">
        <v>5.0005189999999998E-2</v>
      </c>
      <c r="AA541" s="1">
        <v>0.3492364</v>
      </c>
      <c r="AB541" s="1">
        <v>0</v>
      </c>
    </row>
    <row r="542" spans="4:28" x14ac:dyDescent="0.25">
      <c r="D542" s="1">
        <v>1.2</v>
      </c>
      <c r="E542" s="1">
        <v>0</v>
      </c>
      <c r="F542" s="1">
        <v>0.55000000000000004</v>
      </c>
      <c r="G542" s="1">
        <v>0.2197703</v>
      </c>
      <c r="H542" s="1">
        <v>7.7813049999999999E-4</v>
      </c>
      <c r="I542" s="1">
        <v>1.693184E-9</v>
      </c>
      <c r="J542" s="1">
        <v>1E-10</v>
      </c>
      <c r="K542" s="1">
        <v>0.05</v>
      </c>
      <c r="L542" s="1">
        <v>5.0003859999999997E-2</v>
      </c>
      <c r="M542" s="1">
        <v>0.34944760000000002</v>
      </c>
      <c r="N542" s="1">
        <v>0</v>
      </c>
      <c r="R542" s="1">
        <v>1.3</v>
      </c>
      <c r="S542" s="1">
        <v>0</v>
      </c>
      <c r="T542" s="1">
        <v>0.6</v>
      </c>
      <c r="U542" s="1">
        <v>0.21975510000000001</v>
      </c>
      <c r="V542" s="1">
        <v>9.831734999999999E-4</v>
      </c>
      <c r="W542" s="1">
        <v>2.2554749999999998E-9</v>
      </c>
      <c r="X542" s="1">
        <v>1E-10</v>
      </c>
      <c r="Y542" s="1">
        <v>0.05</v>
      </c>
      <c r="Z542" s="1">
        <v>5.0005069999999999E-2</v>
      </c>
      <c r="AA542" s="1">
        <v>0.34925659999999997</v>
      </c>
      <c r="AB542" s="1">
        <v>0</v>
      </c>
    </row>
    <row r="543" spans="4:28" x14ac:dyDescent="0.25">
      <c r="D543" s="1">
        <v>1.3</v>
      </c>
      <c r="E543" s="1">
        <v>0</v>
      </c>
      <c r="F543" s="1">
        <v>0.6</v>
      </c>
      <c r="G543" s="1">
        <v>0.2197431</v>
      </c>
      <c r="H543" s="1">
        <v>7.7801070000000001E-4</v>
      </c>
      <c r="I543" s="1">
        <v>1.3092989999999999E-9</v>
      </c>
      <c r="J543" s="1">
        <v>1E-10</v>
      </c>
      <c r="K543" s="1">
        <v>0.05</v>
      </c>
      <c r="L543" s="1">
        <v>5.0003760000000001E-2</v>
      </c>
      <c r="M543" s="1">
        <v>0.34947499999999998</v>
      </c>
      <c r="N543" s="1">
        <v>0</v>
      </c>
      <c r="R543" s="1">
        <v>1.3</v>
      </c>
      <c r="S543" s="1">
        <v>0</v>
      </c>
      <c r="T543" s="1">
        <v>0.3</v>
      </c>
      <c r="U543" s="1">
        <v>0.21976280000000001</v>
      </c>
      <c r="V543" s="1">
        <v>9.5379329999999997E-4</v>
      </c>
      <c r="W543" s="1">
        <v>2.171358E-9</v>
      </c>
      <c r="X543" s="1">
        <v>1E-10</v>
      </c>
      <c r="Y543" s="1">
        <v>0.05</v>
      </c>
      <c r="Z543" s="1">
        <v>5.0004949999999999E-2</v>
      </c>
      <c r="AA543" s="1">
        <v>0.34927839999999999</v>
      </c>
      <c r="AB543" s="1">
        <v>0</v>
      </c>
    </row>
    <row r="544" spans="4:28" x14ac:dyDescent="0.25">
      <c r="D544" s="1">
        <v>1.3</v>
      </c>
      <c r="E544" s="1">
        <v>0</v>
      </c>
      <c r="F544" s="1">
        <v>1</v>
      </c>
      <c r="G544" s="1">
        <v>0.2197731</v>
      </c>
      <c r="H544" s="1">
        <v>7.7397459999999996E-4</v>
      </c>
      <c r="I544" s="1">
        <v>1.6960770000000001E-9</v>
      </c>
      <c r="J544" s="1">
        <v>1E-10</v>
      </c>
      <c r="K544" s="1">
        <v>0.05</v>
      </c>
      <c r="L544" s="1">
        <v>5.0003869999999999E-2</v>
      </c>
      <c r="M544" s="1">
        <v>0.34944900000000001</v>
      </c>
      <c r="N544" s="1">
        <v>0</v>
      </c>
      <c r="R544" s="1">
        <v>1.3</v>
      </c>
      <c r="S544" s="1">
        <v>0</v>
      </c>
      <c r="T544" s="1">
        <v>1.25</v>
      </c>
      <c r="U544" s="1">
        <v>0.2197527</v>
      </c>
      <c r="V544" s="1">
        <v>9.2296070000000003E-4</v>
      </c>
      <c r="W544" s="1">
        <v>2.0473199999999999E-9</v>
      </c>
      <c r="X544" s="1">
        <v>1E-10</v>
      </c>
      <c r="Y544" s="1">
        <v>0.05</v>
      </c>
      <c r="Z544" s="1">
        <v>5.0004720000000002E-2</v>
      </c>
      <c r="AA544" s="1">
        <v>0.34931950000000001</v>
      </c>
      <c r="AB544" s="1">
        <v>0</v>
      </c>
    </row>
    <row r="545" spans="4:28" x14ac:dyDescent="0.25">
      <c r="D545" s="1">
        <v>1.4</v>
      </c>
      <c r="E545" s="1">
        <v>0</v>
      </c>
      <c r="F545" s="1">
        <v>1.5</v>
      </c>
      <c r="G545" s="1">
        <v>0.21977949999999999</v>
      </c>
      <c r="H545" s="1">
        <v>7.6503460000000004E-4</v>
      </c>
      <c r="I545" s="1">
        <v>1.6886900000000001E-9</v>
      </c>
      <c r="J545" s="1">
        <v>1E-10</v>
      </c>
      <c r="K545" s="1">
        <v>0.05</v>
      </c>
      <c r="L545" s="1">
        <v>5.0003869999999999E-2</v>
      </c>
      <c r="M545" s="1">
        <v>0.34945150000000003</v>
      </c>
      <c r="N545" s="1">
        <v>0</v>
      </c>
      <c r="R545" s="1">
        <v>1.2</v>
      </c>
      <c r="S545" s="1">
        <v>0</v>
      </c>
      <c r="T545" s="1">
        <v>2</v>
      </c>
      <c r="U545" s="1">
        <v>0.2197904</v>
      </c>
      <c r="V545" s="1">
        <v>9.1843299999999997E-4</v>
      </c>
      <c r="W545" s="1">
        <v>2.195004E-9</v>
      </c>
      <c r="X545" s="1">
        <v>1E-10</v>
      </c>
      <c r="Y545" s="1">
        <v>0.05</v>
      </c>
      <c r="Z545" s="1">
        <v>5.0004840000000002E-2</v>
      </c>
      <c r="AA545" s="1">
        <v>0.34928629999999999</v>
      </c>
      <c r="AB545" s="1">
        <v>0</v>
      </c>
    </row>
    <row r="546" spans="4:28" x14ac:dyDescent="0.25">
      <c r="D546" s="1">
        <v>1.3</v>
      </c>
      <c r="E546" s="1">
        <v>0</v>
      </c>
      <c r="F546" s="1">
        <v>0.3</v>
      </c>
      <c r="G546" s="1">
        <v>0.21974389999999999</v>
      </c>
      <c r="H546" s="1">
        <v>7.3251019999999998E-4</v>
      </c>
      <c r="I546" s="1">
        <v>1.095476E-9</v>
      </c>
      <c r="J546" s="1">
        <v>1E-10</v>
      </c>
      <c r="K546" s="1">
        <v>0.05</v>
      </c>
      <c r="L546" s="1">
        <v>5.0003510000000001E-2</v>
      </c>
      <c r="M546" s="1">
        <v>0.34951989999999999</v>
      </c>
      <c r="N546" s="1">
        <v>0</v>
      </c>
      <c r="R546" s="1">
        <v>1.3</v>
      </c>
      <c r="S546" s="1">
        <v>0</v>
      </c>
      <c r="T546" s="1">
        <v>1.8</v>
      </c>
      <c r="U546" s="1">
        <v>0.21976180000000001</v>
      </c>
      <c r="V546" s="1">
        <v>9.1821419999999995E-4</v>
      </c>
      <c r="W546" s="1">
        <v>2.1298180000000002E-9</v>
      </c>
      <c r="X546" s="1">
        <v>1E-10</v>
      </c>
      <c r="Y546" s="1">
        <v>0.05</v>
      </c>
      <c r="Z546" s="1">
        <v>5.0004760000000002E-2</v>
      </c>
      <c r="AA546" s="1">
        <v>0.34931519999999999</v>
      </c>
      <c r="AB546" s="1">
        <v>0</v>
      </c>
    </row>
    <row r="547" spans="4:28" x14ac:dyDescent="0.25">
      <c r="D547" s="1">
        <v>1.2</v>
      </c>
      <c r="E547" s="1">
        <v>0</v>
      </c>
      <c r="F547" s="1">
        <v>1.85</v>
      </c>
      <c r="G547" s="1">
        <v>0.21977050000000001</v>
      </c>
      <c r="H547" s="1">
        <v>7.2869269999999999E-4</v>
      </c>
      <c r="I547" s="1">
        <v>1.4774059999999999E-9</v>
      </c>
      <c r="J547" s="1">
        <v>1E-10</v>
      </c>
      <c r="K547" s="1">
        <v>0.05</v>
      </c>
      <c r="L547" s="1">
        <v>5.000363E-2</v>
      </c>
      <c r="M547" s="1">
        <v>0.3494971</v>
      </c>
      <c r="N547" s="1">
        <v>0</v>
      </c>
      <c r="R547" s="1">
        <v>1.6</v>
      </c>
      <c r="S547" s="1">
        <v>0</v>
      </c>
      <c r="T547" s="1">
        <v>1.75</v>
      </c>
      <c r="U547" s="1">
        <v>0.2197684</v>
      </c>
      <c r="V547" s="1">
        <v>9.161754E-4</v>
      </c>
      <c r="W547" s="1">
        <v>2.0725420000000002E-9</v>
      </c>
      <c r="X547" s="1">
        <v>1E-10</v>
      </c>
      <c r="Y547" s="1">
        <v>0.05</v>
      </c>
      <c r="Z547" s="1">
        <v>5.000479E-2</v>
      </c>
      <c r="AA547" s="1">
        <v>0.34931050000000002</v>
      </c>
      <c r="AB547" s="1">
        <v>0</v>
      </c>
    </row>
    <row r="548" spans="4:28" x14ac:dyDescent="0.25">
      <c r="D548" s="1">
        <v>1.3</v>
      </c>
      <c r="E548" s="1">
        <v>0</v>
      </c>
      <c r="F548" s="1">
        <v>0.95</v>
      </c>
      <c r="G548" s="1">
        <v>0.2197557</v>
      </c>
      <c r="H548" s="1">
        <v>6.9413839999999999E-4</v>
      </c>
      <c r="I548" s="1">
        <v>1.2864029999999999E-9</v>
      </c>
      <c r="J548" s="1">
        <v>1E-10</v>
      </c>
      <c r="K548" s="1">
        <v>0.05</v>
      </c>
      <c r="L548" s="1">
        <v>5.0003289999999999E-2</v>
      </c>
      <c r="M548" s="1">
        <v>0.34954669999999999</v>
      </c>
      <c r="N548" s="1">
        <v>0</v>
      </c>
      <c r="R548" s="1">
        <v>1.4</v>
      </c>
      <c r="S548" s="1">
        <v>0</v>
      </c>
      <c r="T548" s="1">
        <v>1.3</v>
      </c>
      <c r="U548" s="1">
        <v>0.2197645</v>
      </c>
      <c r="V548" s="1">
        <v>8.9414979999999995E-4</v>
      </c>
      <c r="W548" s="1">
        <v>2.0229920000000001E-9</v>
      </c>
      <c r="X548" s="1">
        <v>1E-10</v>
      </c>
      <c r="Y548" s="1">
        <v>0.05</v>
      </c>
      <c r="Z548" s="1">
        <v>5.0004569999999998E-2</v>
      </c>
      <c r="AA548" s="1">
        <v>0.3493367</v>
      </c>
      <c r="AB548" s="1">
        <v>0</v>
      </c>
    </row>
    <row r="549" spans="4:28" x14ac:dyDescent="0.25">
      <c r="D549" s="1">
        <v>1.4</v>
      </c>
      <c r="E549" s="1">
        <v>0</v>
      </c>
      <c r="F549" s="1">
        <v>0</v>
      </c>
      <c r="G549" s="1">
        <v>0.2198126</v>
      </c>
      <c r="H549" s="1">
        <v>6.857775E-4</v>
      </c>
      <c r="I549" s="1">
        <v>1.516202E-9</v>
      </c>
      <c r="J549" s="1">
        <v>1E-10</v>
      </c>
      <c r="K549" s="1">
        <v>0.05</v>
      </c>
      <c r="L549" s="1">
        <v>5.0003449999999998E-2</v>
      </c>
      <c r="M549" s="1">
        <v>0.34949809999999998</v>
      </c>
      <c r="N549" s="1">
        <v>0</v>
      </c>
      <c r="R549" s="1">
        <v>1.2</v>
      </c>
      <c r="S549" s="1">
        <v>0</v>
      </c>
      <c r="T549" s="1">
        <v>0.55000000000000004</v>
      </c>
      <c r="U549" s="1">
        <v>0.219781</v>
      </c>
      <c r="V549" s="1">
        <v>8.8875439999999998E-4</v>
      </c>
      <c r="W549" s="1">
        <v>2.0994229999999999E-9</v>
      </c>
      <c r="X549" s="1">
        <v>1E-10</v>
      </c>
      <c r="Y549" s="1">
        <v>0.05</v>
      </c>
      <c r="Z549" s="1">
        <v>5.0004560000000003E-2</v>
      </c>
      <c r="AA549" s="1">
        <v>0.34932560000000001</v>
      </c>
      <c r="AB549" s="1">
        <v>0</v>
      </c>
    </row>
    <row r="550" spans="4:28" x14ac:dyDescent="0.25">
      <c r="D550" s="1">
        <v>1.3</v>
      </c>
      <c r="E550" s="1">
        <v>0</v>
      </c>
      <c r="F550" s="1">
        <v>1.25</v>
      </c>
      <c r="G550" s="1">
        <v>0.2197267</v>
      </c>
      <c r="H550" s="1">
        <v>6.8504549999999997E-4</v>
      </c>
      <c r="I550" s="1">
        <v>1.152329E-9</v>
      </c>
      <c r="J550" s="1">
        <v>1E-10</v>
      </c>
      <c r="K550" s="1">
        <v>0.05</v>
      </c>
      <c r="L550" s="1">
        <v>5.0003159999999998E-2</v>
      </c>
      <c r="M550" s="1">
        <v>0.34958499999999998</v>
      </c>
      <c r="N550" s="1">
        <v>0</v>
      </c>
      <c r="R550" s="1">
        <v>1.3</v>
      </c>
      <c r="S550" s="1">
        <v>0</v>
      </c>
      <c r="T550" s="1">
        <v>0.95</v>
      </c>
      <c r="U550" s="1">
        <v>0.21977569999999999</v>
      </c>
      <c r="V550" s="1">
        <v>8.7676189999999997E-4</v>
      </c>
      <c r="W550" s="1">
        <v>1.9910760000000001E-9</v>
      </c>
      <c r="X550" s="1">
        <v>1E-10</v>
      </c>
      <c r="Y550" s="1">
        <v>0.05</v>
      </c>
      <c r="Z550" s="1">
        <v>5.00045E-2</v>
      </c>
      <c r="AA550" s="1">
        <v>0.34934300000000001</v>
      </c>
      <c r="AB550" s="1">
        <v>0</v>
      </c>
    </row>
    <row r="551" spans="4:28" x14ac:dyDescent="0.25">
      <c r="D551" s="1">
        <v>1.4</v>
      </c>
      <c r="E551" s="1">
        <v>0</v>
      </c>
      <c r="F551" s="1">
        <v>1.3</v>
      </c>
      <c r="G551" s="1">
        <v>0.21975130000000001</v>
      </c>
      <c r="H551" s="1">
        <v>6.8427940000000001E-4</v>
      </c>
      <c r="I551" s="1">
        <v>1.273373E-9</v>
      </c>
      <c r="J551" s="1">
        <v>1E-10</v>
      </c>
      <c r="K551" s="1">
        <v>0.05</v>
      </c>
      <c r="L551" s="1">
        <v>5.0003220000000001E-2</v>
      </c>
      <c r="M551" s="1">
        <v>0.34956110000000001</v>
      </c>
      <c r="N551" s="1">
        <v>0</v>
      </c>
      <c r="R551" s="1">
        <v>1.4</v>
      </c>
      <c r="S551" s="1">
        <v>0</v>
      </c>
      <c r="T551" s="1">
        <v>1.5</v>
      </c>
      <c r="U551" s="1">
        <v>0.21978809999999999</v>
      </c>
      <c r="V551" s="1">
        <v>8.7299649999999997E-4</v>
      </c>
      <c r="W551" s="1">
        <v>2.0651469999999999E-9</v>
      </c>
      <c r="X551" s="1">
        <v>1E-10</v>
      </c>
      <c r="Y551" s="1">
        <v>0.05</v>
      </c>
      <c r="Z551" s="1">
        <v>5.0004550000000002E-2</v>
      </c>
      <c r="AA551" s="1">
        <v>0.34933429999999999</v>
      </c>
      <c r="AB551" s="1">
        <v>0</v>
      </c>
    </row>
    <row r="552" spans="4:28" x14ac:dyDescent="0.25">
      <c r="D552" s="1">
        <v>1.4</v>
      </c>
      <c r="E552" s="1">
        <v>0</v>
      </c>
      <c r="F552" s="1">
        <v>1.55</v>
      </c>
      <c r="G552" s="1">
        <v>0.21980140000000001</v>
      </c>
      <c r="H552" s="1">
        <v>6.6014570000000002E-4</v>
      </c>
      <c r="I552" s="1">
        <v>1.442373E-9</v>
      </c>
      <c r="J552" s="1">
        <v>1E-10</v>
      </c>
      <c r="K552" s="1">
        <v>0.05</v>
      </c>
      <c r="L552" s="1">
        <v>5.0003289999999999E-2</v>
      </c>
      <c r="M552" s="1">
        <v>0.34953509999999999</v>
      </c>
      <c r="N552" s="1">
        <v>0</v>
      </c>
      <c r="R552" s="1">
        <v>1.2</v>
      </c>
      <c r="S552" s="1">
        <v>0</v>
      </c>
      <c r="T552" s="1">
        <v>1.85</v>
      </c>
      <c r="U552" s="1">
        <v>0.21978819999999999</v>
      </c>
      <c r="V552" s="1">
        <v>8.6752089999999997E-4</v>
      </c>
      <c r="W552" s="1">
        <v>2.019019E-9</v>
      </c>
      <c r="X552" s="1">
        <v>1E-10</v>
      </c>
      <c r="Y552" s="1">
        <v>0.05</v>
      </c>
      <c r="Z552" s="1">
        <v>5.0004550000000002E-2</v>
      </c>
      <c r="AA552" s="1">
        <v>0.34933969999999998</v>
      </c>
      <c r="AB552" s="1">
        <v>0</v>
      </c>
    </row>
    <row r="553" spans="4:28" x14ac:dyDescent="0.25">
      <c r="D553" s="1">
        <v>1.7</v>
      </c>
      <c r="E553" s="1">
        <v>0</v>
      </c>
      <c r="F553" s="1">
        <v>1.1499999999999999</v>
      </c>
      <c r="G553" s="1">
        <v>0.21977430000000001</v>
      </c>
      <c r="H553" s="1">
        <v>6.4857499999999998E-4</v>
      </c>
      <c r="I553" s="1">
        <v>1.012421E-10</v>
      </c>
      <c r="J553" s="1">
        <v>1E-10</v>
      </c>
      <c r="K553" s="1">
        <v>0.05</v>
      </c>
      <c r="L553" s="1">
        <v>5.0003119999999998E-2</v>
      </c>
      <c r="M553" s="1">
        <v>0.34957379999999999</v>
      </c>
      <c r="N553" s="1">
        <v>0</v>
      </c>
      <c r="R553" s="1">
        <v>1.3</v>
      </c>
      <c r="S553" s="1">
        <v>0</v>
      </c>
      <c r="T553" s="1">
        <v>1</v>
      </c>
      <c r="U553" s="1">
        <v>0.2197847</v>
      </c>
      <c r="V553" s="1">
        <v>8.5586039999999998E-4</v>
      </c>
      <c r="W553" s="1">
        <v>2.010801E-9</v>
      </c>
      <c r="X553" s="1">
        <v>1E-10</v>
      </c>
      <c r="Y553" s="1">
        <v>0.05</v>
      </c>
      <c r="Z553" s="1">
        <v>5.0004399999999997E-2</v>
      </c>
      <c r="AA553" s="1">
        <v>0.34935500000000003</v>
      </c>
      <c r="AB553" s="1">
        <v>0</v>
      </c>
    </row>
    <row r="554" spans="4:28" x14ac:dyDescent="0.25">
      <c r="D554" s="1">
        <v>1.4</v>
      </c>
      <c r="E554" s="1">
        <v>0</v>
      </c>
      <c r="F554" s="1">
        <v>1.2</v>
      </c>
      <c r="G554" s="1">
        <v>0.21975639999999999</v>
      </c>
      <c r="H554" s="1">
        <v>6.4300260000000004E-4</v>
      </c>
      <c r="I554" s="1">
        <v>1.172727E-9</v>
      </c>
      <c r="J554" s="1">
        <v>1E-10</v>
      </c>
      <c r="K554" s="1">
        <v>0.05</v>
      </c>
      <c r="L554" s="1">
        <v>5.0002959999999999E-2</v>
      </c>
      <c r="M554" s="1">
        <v>0.34959750000000001</v>
      </c>
      <c r="N554" s="1">
        <v>0</v>
      </c>
      <c r="R554" s="1">
        <v>1.7</v>
      </c>
      <c r="S554" s="1">
        <v>0</v>
      </c>
      <c r="T554" s="1">
        <v>1.1499999999999999</v>
      </c>
      <c r="U554" s="1">
        <v>0.21977430000000001</v>
      </c>
      <c r="V554" s="1">
        <v>8.5238290000000003E-4</v>
      </c>
      <c r="W554" s="1">
        <v>1.9335510000000001E-9</v>
      </c>
      <c r="X554" s="1">
        <v>1E-10</v>
      </c>
      <c r="Y554" s="1">
        <v>0.05</v>
      </c>
      <c r="Z554" s="1">
        <v>5.0004300000000002E-2</v>
      </c>
      <c r="AA554" s="1">
        <v>0.34936899999999999</v>
      </c>
      <c r="AB554" s="1">
        <v>0</v>
      </c>
    </row>
    <row r="555" spans="4:28" x14ac:dyDescent="0.25">
      <c r="D555" s="1">
        <v>1.3</v>
      </c>
      <c r="E555" s="1">
        <v>0</v>
      </c>
      <c r="F555" s="1">
        <v>0.45</v>
      </c>
      <c r="G555" s="1">
        <v>0.21979299999999999</v>
      </c>
      <c r="H555" s="1">
        <v>6.4250739999999998E-4</v>
      </c>
      <c r="I555" s="1">
        <v>1.274446E-9</v>
      </c>
      <c r="J555" s="1">
        <v>1E-10</v>
      </c>
      <c r="K555" s="1">
        <v>0.05</v>
      </c>
      <c r="L555" s="1">
        <v>5.000309E-2</v>
      </c>
      <c r="M555" s="1">
        <v>0.34956140000000002</v>
      </c>
      <c r="N555" s="1">
        <v>0</v>
      </c>
      <c r="R555" s="1">
        <v>1.1000000000000001</v>
      </c>
      <c r="S555" s="1">
        <v>0</v>
      </c>
      <c r="T555" s="1">
        <v>1.8</v>
      </c>
      <c r="U555" s="1">
        <v>0.2197897</v>
      </c>
      <c r="V555" s="1">
        <v>8.1597129999999996E-4</v>
      </c>
      <c r="W555" s="1">
        <v>1.9062219999999999E-9</v>
      </c>
      <c r="X555" s="1">
        <v>1E-10</v>
      </c>
      <c r="Y555" s="1">
        <v>0.05</v>
      </c>
      <c r="Z555" s="1">
        <v>5.0004270000000003E-2</v>
      </c>
      <c r="AA555" s="1">
        <v>0.34938999999999998</v>
      </c>
      <c r="AB555" s="1">
        <v>0</v>
      </c>
    </row>
    <row r="556" spans="4:28" x14ac:dyDescent="0.25">
      <c r="D556" s="1">
        <v>1.6</v>
      </c>
      <c r="E556" s="1">
        <v>0</v>
      </c>
      <c r="F556" s="1">
        <v>1.75</v>
      </c>
      <c r="G556" s="1">
        <v>0.21976509999999999</v>
      </c>
      <c r="H556" s="1">
        <v>6.3215630000000003E-4</v>
      </c>
      <c r="I556" s="1">
        <v>5.1376029999999998E-10</v>
      </c>
      <c r="J556" s="1">
        <v>1E-10</v>
      </c>
      <c r="K556" s="1">
        <v>0.05</v>
      </c>
      <c r="L556" s="1">
        <v>5.000317E-2</v>
      </c>
      <c r="M556" s="1">
        <v>0.3495993</v>
      </c>
      <c r="N556" s="1">
        <v>0</v>
      </c>
      <c r="R556" s="1">
        <v>1.5</v>
      </c>
      <c r="S556" s="1">
        <v>0</v>
      </c>
      <c r="T556" s="1">
        <v>0.15</v>
      </c>
      <c r="U556" s="1">
        <v>0.21976950000000001</v>
      </c>
      <c r="V556" s="1">
        <v>8.1124140000000001E-4</v>
      </c>
      <c r="W556" s="1">
        <v>1.743989E-9</v>
      </c>
      <c r="X556" s="1">
        <v>1E-10</v>
      </c>
      <c r="Y556" s="1">
        <v>0.05</v>
      </c>
      <c r="Z556" s="1">
        <v>5.0004109999999997E-2</v>
      </c>
      <c r="AA556" s="1">
        <v>0.34941499999999998</v>
      </c>
      <c r="AB556" s="1">
        <v>0</v>
      </c>
    </row>
    <row r="557" spans="4:28" x14ac:dyDescent="0.25">
      <c r="D557" s="1">
        <v>1.3</v>
      </c>
      <c r="E557" s="1">
        <v>0</v>
      </c>
      <c r="F557" s="1">
        <v>0.1</v>
      </c>
      <c r="G557" s="1">
        <v>0.2198184</v>
      </c>
      <c r="H557" s="1">
        <v>6.254877E-4</v>
      </c>
      <c r="I557" s="1">
        <v>1.39437E-9</v>
      </c>
      <c r="J557" s="1">
        <v>1E-10</v>
      </c>
      <c r="K557" s="1">
        <v>0.05</v>
      </c>
      <c r="L557" s="1">
        <v>5.0003140000000001E-2</v>
      </c>
      <c r="M557" s="1">
        <v>0.3495529</v>
      </c>
      <c r="N557" s="1">
        <v>0</v>
      </c>
      <c r="R557" s="1">
        <v>1.4</v>
      </c>
      <c r="S557" s="1">
        <v>0</v>
      </c>
      <c r="T557" s="1">
        <v>1.2</v>
      </c>
      <c r="U557" s="1">
        <v>0.21978259999999999</v>
      </c>
      <c r="V557" s="1">
        <v>8.0518080000000001E-4</v>
      </c>
      <c r="W557" s="1">
        <v>1.8192629999999999E-9</v>
      </c>
      <c r="X557" s="1">
        <v>1E-10</v>
      </c>
      <c r="Y557" s="1">
        <v>0.05</v>
      </c>
      <c r="Z557" s="1">
        <v>5.0004050000000001E-2</v>
      </c>
      <c r="AA557" s="1">
        <v>0.3494081</v>
      </c>
      <c r="AB557" s="1">
        <v>0</v>
      </c>
    </row>
    <row r="558" spans="4:28" x14ac:dyDescent="0.25">
      <c r="D558" s="1">
        <v>1.1000000000000001</v>
      </c>
      <c r="E558" s="1">
        <v>0</v>
      </c>
      <c r="F558" s="1">
        <v>0.45</v>
      </c>
      <c r="G558" s="1">
        <v>0.2198273</v>
      </c>
      <c r="H558" s="1">
        <v>6.0060859999999997E-4</v>
      </c>
      <c r="I558" s="1">
        <v>1.3843539999999999E-9</v>
      </c>
      <c r="J558" s="1">
        <v>1E-10</v>
      </c>
      <c r="K558" s="1">
        <v>0.05</v>
      </c>
      <c r="L558" s="1">
        <v>5.0002999999999999E-2</v>
      </c>
      <c r="M558" s="1">
        <v>0.34956900000000002</v>
      </c>
      <c r="N558" s="1">
        <v>0</v>
      </c>
      <c r="R558" s="1">
        <v>1.3</v>
      </c>
      <c r="S558" s="1">
        <v>0</v>
      </c>
      <c r="T558" s="1">
        <v>0.45</v>
      </c>
      <c r="U558" s="1">
        <v>0.21979750000000001</v>
      </c>
      <c r="V558" s="1">
        <v>7.8531130000000001E-4</v>
      </c>
      <c r="W558" s="1">
        <v>1.8502220000000001E-9</v>
      </c>
      <c r="X558" s="1">
        <v>1E-10</v>
      </c>
      <c r="Y558" s="1">
        <v>0.05</v>
      </c>
      <c r="Z558" s="1">
        <v>5.000396E-2</v>
      </c>
      <c r="AA558" s="1">
        <v>0.34941309999999998</v>
      </c>
      <c r="AB558" s="1">
        <v>0</v>
      </c>
    </row>
    <row r="559" spans="4:28" x14ac:dyDescent="0.25">
      <c r="D559" s="1">
        <v>1.2</v>
      </c>
      <c r="E559" s="1">
        <v>0</v>
      </c>
      <c r="F559" s="1">
        <v>0.45</v>
      </c>
      <c r="G559" s="1">
        <v>0.2198079</v>
      </c>
      <c r="H559" s="1">
        <v>5.864787E-4</v>
      </c>
      <c r="I559" s="1">
        <v>1.2965969999999999E-9</v>
      </c>
      <c r="J559" s="1">
        <v>1E-10</v>
      </c>
      <c r="K559" s="1">
        <v>0.05</v>
      </c>
      <c r="L559" s="1">
        <v>5.0002829999999998E-2</v>
      </c>
      <c r="M559" s="1">
        <v>0.34960269999999999</v>
      </c>
      <c r="N559" s="1">
        <v>0</v>
      </c>
      <c r="R559" s="1">
        <v>1.5</v>
      </c>
      <c r="S559" s="1">
        <v>0</v>
      </c>
      <c r="T559" s="1">
        <v>0.85</v>
      </c>
      <c r="U559" s="1">
        <v>0.21978729999999999</v>
      </c>
      <c r="V559" s="1">
        <v>7.84656E-4</v>
      </c>
      <c r="W559" s="1">
        <v>1.8212500000000001E-9</v>
      </c>
      <c r="X559" s="1">
        <v>1E-10</v>
      </c>
      <c r="Y559" s="1">
        <v>0.05</v>
      </c>
      <c r="Z559" s="1">
        <v>5.0003789999999999E-2</v>
      </c>
      <c r="AA559" s="1">
        <v>0.34942420000000002</v>
      </c>
      <c r="AB559" s="1">
        <v>0</v>
      </c>
    </row>
    <row r="560" spans="4:28" x14ac:dyDescent="0.25">
      <c r="D560" s="1">
        <v>1.3</v>
      </c>
      <c r="E560" s="1">
        <v>0</v>
      </c>
      <c r="F560" s="1">
        <v>0.8</v>
      </c>
      <c r="G560" s="1">
        <v>0.21978829999999999</v>
      </c>
      <c r="H560" s="1">
        <v>5.7203660000000004E-4</v>
      </c>
      <c r="I560" s="1">
        <v>1.0554790000000001E-9</v>
      </c>
      <c r="J560" s="1">
        <v>1E-10</v>
      </c>
      <c r="K560" s="1">
        <v>0.05</v>
      </c>
      <c r="L560" s="1">
        <v>5.0002669999999999E-2</v>
      </c>
      <c r="M560" s="1">
        <v>0.34963689999999997</v>
      </c>
      <c r="N560" s="1">
        <v>0</v>
      </c>
      <c r="R560" s="1">
        <v>1.5</v>
      </c>
      <c r="S560" s="1">
        <v>0</v>
      </c>
      <c r="T560" s="1">
        <v>1.2</v>
      </c>
      <c r="U560" s="1">
        <v>0.21977720000000001</v>
      </c>
      <c r="V560" s="1">
        <v>7.5770660000000001E-4</v>
      </c>
      <c r="W560" s="1">
        <v>1.645602E-9</v>
      </c>
      <c r="X560" s="1">
        <v>1E-10</v>
      </c>
      <c r="Y560" s="1">
        <v>0.05</v>
      </c>
      <c r="Z560" s="1">
        <v>5.0003649999999997E-2</v>
      </c>
      <c r="AA560" s="1">
        <v>0.34946139999999998</v>
      </c>
      <c r="AB560" s="1">
        <v>0</v>
      </c>
    </row>
    <row r="561" spans="4:28" x14ac:dyDescent="0.25">
      <c r="D561" s="1">
        <v>1.5</v>
      </c>
      <c r="E561" s="1">
        <v>0</v>
      </c>
      <c r="F561" s="1">
        <v>0.85</v>
      </c>
      <c r="G561" s="1">
        <v>0.2197905</v>
      </c>
      <c r="H561" s="1">
        <v>5.6922039999999998E-4</v>
      </c>
      <c r="I561" s="1">
        <v>1E-10</v>
      </c>
      <c r="J561" s="1">
        <v>1E-10</v>
      </c>
      <c r="K561" s="1">
        <v>0.05</v>
      </c>
      <c r="L561" s="1">
        <v>5.000259E-2</v>
      </c>
      <c r="M561" s="1">
        <v>0.34963749999999999</v>
      </c>
      <c r="N561" s="1">
        <v>0</v>
      </c>
      <c r="R561" s="1">
        <v>1.4</v>
      </c>
      <c r="S561" s="1">
        <v>0</v>
      </c>
      <c r="T561" s="1">
        <v>1.55</v>
      </c>
      <c r="U561" s="1">
        <v>0.21981110000000001</v>
      </c>
      <c r="V561" s="1">
        <v>7.546346E-4</v>
      </c>
      <c r="W561" s="1">
        <v>1.7843019999999999E-9</v>
      </c>
      <c r="X561" s="1">
        <v>1E-10</v>
      </c>
      <c r="Y561" s="1">
        <v>0.05</v>
      </c>
      <c r="Z561" s="1">
        <v>5.0003880000000001E-2</v>
      </c>
      <c r="AA561" s="1">
        <v>0.34943030000000003</v>
      </c>
      <c r="AB561" s="1">
        <v>0</v>
      </c>
    </row>
    <row r="562" spans="4:28" x14ac:dyDescent="0.25">
      <c r="D562" s="1">
        <v>1.2</v>
      </c>
      <c r="E562" s="1">
        <v>0</v>
      </c>
      <c r="F562" s="1">
        <v>1.95</v>
      </c>
      <c r="G562" s="1">
        <v>0.21982289999999999</v>
      </c>
      <c r="H562" s="1">
        <v>5.6246040000000001E-4</v>
      </c>
      <c r="I562" s="1">
        <v>1.2077799999999999E-9</v>
      </c>
      <c r="J562" s="1">
        <v>1E-10</v>
      </c>
      <c r="K562" s="1">
        <v>0.05</v>
      </c>
      <c r="L562" s="1">
        <v>5.0002699999999997E-2</v>
      </c>
      <c r="M562" s="1">
        <v>0.34961189999999998</v>
      </c>
      <c r="N562" s="1">
        <v>0</v>
      </c>
      <c r="R562" s="1">
        <v>1.4</v>
      </c>
      <c r="S562" s="1">
        <v>0</v>
      </c>
      <c r="T562" s="1">
        <v>0</v>
      </c>
      <c r="U562" s="1">
        <v>0.2198205</v>
      </c>
      <c r="V562" s="1">
        <v>7.471531E-4</v>
      </c>
      <c r="W562" s="1">
        <v>1.785944E-9</v>
      </c>
      <c r="X562" s="1">
        <v>1E-10</v>
      </c>
      <c r="Y562" s="1">
        <v>0.05</v>
      </c>
      <c r="Z562" s="1">
        <v>5.0003850000000002E-2</v>
      </c>
      <c r="AA562" s="1">
        <v>0.34942849999999998</v>
      </c>
      <c r="AB562" s="1">
        <v>0</v>
      </c>
    </row>
    <row r="563" spans="4:28" x14ac:dyDescent="0.25">
      <c r="D563" s="1">
        <v>1.4</v>
      </c>
      <c r="E563" s="1">
        <v>0</v>
      </c>
      <c r="F563" s="1">
        <v>1.4</v>
      </c>
      <c r="G563" s="1">
        <v>0.21977679999999999</v>
      </c>
      <c r="H563" s="1">
        <v>5.6033359999999998E-4</v>
      </c>
      <c r="I563" s="1">
        <v>8.9158780000000004E-10</v>
      </c>
      <c r="J563" s="1">
        <v>1E-10</v>
      </c>
      <c r="K563" s="1">
        <v>0.05</v>
      </c>
      <c r="L563" s="1">
        <v>5.0002560000000001E-2</v>
      </c>
      <c r="M563" s="1">
        <v>0.34966009999999997</v>
      </c>
      <c r="N563" s="1">
        <v>0</v>
      </c>
      <c r="R563" s="1">
        <v>1.4</v>
      </c>
      <c r="S563" s="1">
        <v>0</v>
      </c>
      <c r="T563" s="1">
        <v>1.4</v>
      </c>
      <c r="U563" s="1">
        <v>0.21980230000000001</v>
      </c>
      <c r="V563" s="1">
        <v>7.4554869999999998E-4</v>
      </c>
      <c r="W563" s="1">
        <v>1.6518930000000001E-9</v>
      </c>
      <c r="X563" s="1">
        <v>1E-10</v>
      </c>
      <c r="Y563" s="1">
        <v>0.05</v>
      </c>
      <c r="Z563" s="1">
        <v>5.0003800000000001E-2</v>
      </c>
      <c r="AA563" s="1">
        <v>0.34944829999999999</v>
      </c>
      <c r="AB563" s="1">
        <v>0</v>
      </c>
    </row>
    <row r="564" spans="4:28" x14ac:dyDescent="0.25">
      <c r="D564" s="1">
        <v>1.5</v>
      </c>
      <c r="E564" s="1">
        <v>0</v>
      </c>
      <c r="F564" s="1">
        <v>1.2</v>
      </c>
      <c r="G564" s="1">
        <v>0.2197482</v>
      </c>
      <c r="H564" s="1">
        <v>5.2593599999999996E-4</v>
      </c>
      <c r="I564" s="1">
        <v>6.8741889999999995E-10</v>
      </c>
      <c r="J564" s="1">
        <v>1E-10</v>
      </c>
      <c r="K564" s="1">
        <v>0.05</v>
      </c>
      <c r="L564" s="1">
        <v>5.0002110000000002E-2</v>
      </c>
      <c r="M564" s="1">
        <v>0.34972360000000002</v>
      </c>
      <c r="N564" s="1">
        <v>0</v>
      </c>
      <c r="R564" s="1">
        <v>1.2</v>
      </c>
      <c r="S564" s="1">
        <v>0</v>
      </c>
      <c r="T564" s="1">
        <v>0.5</v>
      </c>
      <c r="U564" s="1">
        <v>0.219809</v>
      </c>
      <c r="V564" s="1">
        <v>7.059678E-4</v>
      </c>
      <c r="W564" s="1">
        <v>1.5685759999999999E-9</v>
      </c>
      <c r="X564" s="1">
        <v>1E-10</v>
      </c>
      <c r="Y564" s="1">
        <v>0.05</v>
      </c>
      <c r="Z564" s="1">
        <v>5.0003560000000002E-2</v>
      </c>
      <c r="AA564" s="1">
        <v>0.3494814</v>
      </c>
      <c r="AB564" s="1">
        <v>0</v>
      </c>
    </row>
    <row r="565" spans="4:28" x14ac:dyDescent="0.25">
      <c r="D565" s="1">
        <v>1.4</v>
      </c>
      <c r="E565" s="1">
        <v>0</v>
      </c>
      <c r="F565" s="1">
        <v>0.9</v>
      </c>
      <c r="G565" s="1">
        <v>0.21982959999999999</v>
      </c>
      <c r="H565" s="1">
        <v>5.2364860000000003E-4</v>
      </c>
      <c r="I565" s="1">
        <v>1.02282E-9</v>
      </c>
      <c r="J565" s="1">
        <v>1E-10</v>
      </c>
      <c r="K565" s="1">
        <v>0.05</v>
      </c>
      <c r="L565" s="1">
        <v>5.0002570000000003E-2</v>
      </c>
      <c r="M565" s="1">
        <v>0.34964410000000001</v>
      </c>
      <c r="N565" s="1">
        <v>0</v>
      </c>
      <c r="R565" s="1">
        <v>1.3</v>
      </c>
      <c r="S565" s="1">
        <v>0</v>
      </c>
      <c r="T565" s="1">
        <v>0.1</v>
      </c>
      <c r="U565" s="1">
        <v>0.2198282</v>
      </c>
      <c r="V565" s="1">
        <v>7.0107250000000002E-4</v>
      </c>
      <c r="W565" s="1">
        <v>1.6761040000000001E-9</v>
      </c>
      <c r="X565" s="1">
        <v>1E-10</v>
      </c>
      <c r="Y565" s="1">
        <v>0.05</v>
      </c>
      <c r="Z565" s="1">
        <v>5.000363E-2</v>
      </c>
      <c r="AA565" s="1">
        <v>0.34946709999999997</v>
      </c>
      <c r="AB565" s="1">
        <v>0</v>
      </c>
    </row>
    <row r="566" spans="4:28" x14ac:dyDescent="0.25">
      <c r="D566" s="1">
        <v>1.4</v>
      </c>
      <c r="E566" s="1">
        <v>0</v>
      </c>
      <c r="F566" s="1">
        <v>1.35</v>
      </c>
      <c r="G566" s="1">
        <v>0.2198369</v>
      </c>
      <c r="H566" s="1">
        <v>5.1301440000000003E-4</v>
      </c>
      <c r="I566" s="1">
        <v>1.1090950000000001E-9</v>
      </c>
      <c r="J566" s="1">
        <v>1E-10</v>
      </c>
      <c r="K566" s="1">
        <v>0.05</v>
      </c>
      <c r="L566" s="1">
        <v>5.000251E-2</v>
      </c>
      <c r="M566" s="1">
        <v>0.3496475</v>
      </c>
      <c r="N566" s="1">
        <v>0</v>
      </c>
      <c r="R566" s="1">
        <v>1.2</v>
      </c>
      <c r="S566" s="1">
        <v>0</v>
      </c>
      <c r="T566" s="1">
        <v>0.45</v>
      </c>
      <c r="U566" s="1">
        <v>0.21981619999999999</v>
      </c>
      <c r="V566" s="1">
        <v>6.974269E-4</v>
      </c>
      <c r="W566" s="1">
        <v>1.6661850000000001E-9</v>
      </c>
      <c r="X566" s="1">
        <v>1E-10</v>
      </c>
      <c r="Y566" s="1">
        <v>0.05</v>
      </c>
      <c r="Z566" s="1">
        <v>5.0003489999999998E-2</v>
      </c>
      <c r="AA566" s="1">
        <v>0.34948279999999998</v>
      </c>
      <c r="AB566" s="1">
        <v>0</v>
      </c>
    </row>
    <row r="567" spans="4:28" x14ac:dyDescent="0.25">
      <c r="D567" s="1">
        <v>1.4</v>
      </c>
      <c r="E567" s="1">
        <v>0</v>
      </c>
      <c r="F567" s="1">
        <v>0.35</v>
      </c>
      <c r="G567" s="1">
        <v>0.21981510000000001</v>
      </c>
      <c r="H567" s="1">
        <v>5.080703E-4</v>
      </c>
      <c r="I567" s="1">
        <v>4.5728410000000001E-10</v>
      </c>
      <c r="J567" s="1">
        <v>1E-10</v>
      </c>
      <c r="K567" s="1">
        <v>0.05</v>
      </c>
      <c r="L567" s="1">
        <v>5.0002390000000001E-2</v>
      </c>
      <c r="M567" s="1">
        <v>0.34967429999999999</v>
      </c>
      <c r="N567" s="1">
        <v>0</v>
      </c>
      <c r="R567" s="1">
        <v>1.3</v>
      </c>
      <c r="S567" s="1">
        <v>0</v>
      </c>
      <c r="T567" s="1">
        <v>0.8</v>
      </c>
      <c r="U567" s="1">
        <v>0.21981059999999999</v>
      </c>
      <c r="V567" s="1">
        <v>6.944087E-4</v>
      </c>
      <c r="W567" s="1">
        <v>1.574623E-9</v>
      </c>
      <c r="X567" s="1">
        <v>1E-10</v>
      </c>
      <c r="Y567" s="1">
        <v>0.05</v>
      </c>
      <c r="Z567" s="1">
        <v>5.0003499999999999E-2</v>
      </c>
      <c r="AA567" s="1">
        <v>0.34949140000000001</v>
      </c>
      <c r="AB567" s="1">
        <v>0</v>
      </c>
    </row>
    <row r="568" spans="4:28" x14ac:dyDescent="0.25">
      <c r="D568" s="1">
        <v>1.5</v>
      </c>
      <c r="E568" s="1">
        <v>0</v>
      </c>
      <c r="F568" s="1">
        <v>1.05</v>
      </c>
      <c r="G568" s="1">
        <v>0.21983649999999999</v>
      </c>
      <c r="H568" s="1">
        <v>4.8646630000000001E-4</v>
      </c>
      <c r="I568" s="1">
        <v>6.7577870000000002E-10</v>
      </c>
      <c r="J568" s="1">
        <v>1E-10</v>
      </c>
      <c r="K568" s="1">
        <v>0.05</v>
      </c>
      <c r="L568" s="1">
        <v>5.0002320000000003E-2</v>
      </c>
      <c r="M568" s="1">
        <v>0.3496747</v>
      </c>
      <c r="N568" s="1">
        <v>0</v>
      </c>
      <c r="R568" s="1">
        <v>1.4</v>
      </c>
      <c r="S568" s="1">
        <v>0</v>
      </c>
      <c r="T568" s="1">
        <v>0.35</v>
      </c>
      <c r="U568" s="1">
        <v>0.21981880000000001</v>
      </c>
      <c r="V568" s="1">
        <v>6.9032809999999996E-4</v>
      </c>
      <c r="W568" s="1">
        <v>1.59373E-9</v>
      </c>
      <c r="X568" s="1">
        <v>1E-10</v>
      </c>
      <c r="Y568" s="1">
        <v>0.05</v>
      </c>
      <c r="Z568" s="1">
        <v>5.0003489999999998E-2</v>
      </c>
      <c r="AA568" s="1">
        <v>0.3494873</v>
      </c>
      <c r="AB568" s="1">
        <v>0</v>
      </c>
    </row>
    <row r="569" spans="4:28" x14ac:dyDescent="0.25">
      <c r="D569" s="1">
        <v>1.4</v>
      </c>
      <c r="E569" s="1">
        <v>0</v>
      </c>
      <c r="F569" s="1">
        <v>1.6</v>
      </c>
      <c r="G569" s="1">
        <v>0.219781</v>
      </c>
      <c r="H569" s="1">
        <v>4.7305999999999997E-4</v>
      </c>
      <c r="I569" s="1">
        <v>6.4905970000000004E-10</v>
      </c>
      <c r="J569" s="1">
        <v>1E-10</v>
      </c>
      <c r="K569" s="1">
        <v>0.05</v>
      </c>
      <c r="L569" s="1">
        <v>5.0002020000000001E-2</v>
      </c>
      <c r="M569" s="1">
        <v>0.34974379999999999</v>
      </c>
      <c r="N569" s="1">
        <v>0</v>
      </c>
      <c r="R569" s="1">
        <v>1.4</v>
      </c>
      <c r="S569" s="1">
        <v>0</v>
      </c>
      <c r="T569" s="1">
        <v>1.6</v>
      </c>
      <c r="U569" s="1">
        <v>0.21981149999999999</v>
      </c>
      <c r="V569" s="1">
        <v>6.6263659999999996E-4</v>
      </c>
      <c r="W569" s="1">
        <v>1.4249050000000001E-9</v>
      </c>
      <c r="X569" s="1">
        <v>1E-10</v>
      </c>
      <c r="Y569" s="1">
        <v>0.05</v>
      </c>
      <c r="Z569" s="1">
        <v>5.0003310000000002E-2</v>
      </c>
      <c r="AA569" s="1">
        <v>0.34952250000000001</v>
      </c>
      <c r="AB569" s="1">
        <v>0</v>
      </c>
    </row>
    <row r="570" spans="4:28" x14ac:dyDescent="0.25">
      <c r="D570" s="1">
        <v>1.2</v>
      </c>
      <c r="E570" s="1">
        <v>0</v>
      </c>
      <c r="F570" s="1">
        <v>0.5</v>
      </c>
      <c r="G570" s="1">
        <v>0.21977650000000001</v>
      </c>
      <c r="H570" s="1">
        <v>4.7285049999999998E-4</v>
      </c>
      <c r="I570" s="1">
        <v>6.2341880000000004E-10</v>
      </c>
      <c r="J570" s="1">
        <v>1E-10</v>
      </c>
      <c r="K570" s="1">
        <v>0.05</v>
      </c>
      <c r="L570" s="1">
        <v>5.0001980000000001E-2</v>
      </c>
      <c r="M570" s="1">
        <v>0.34974850000000002</v>
      </c>
      <c r="N570" s="1">
        <v>0</v>
      </c>
      <c r="R570" s="1">
        <v>1.2</v>
      </c>
      <c r="S570" s="1">
        <v>0</v>
      </c>
      <c r="T570" s="1">
        <v>1.95</v>
      </c>
      <c r="U570" s="1">
        <v>0.2198301</v>
      </c>
      <c r="V570" s="1">
        <v>6.5909339999999995E-4</v>
      </c>
      <c r="W570" s="1">
        <v>1.5605380000000001E-9</v>
      </c>
      <c r="X570" s="1">
        <v>1E-10</v>
      </c>
      <c r="Y570" s="1">
        <v>0.05</v>
      </c>
      <c r="Z570" s="1">
        <v>5.0003319999999997E-2</v>
      </c>
      <c r="AA570" s="1">
        <v>0.34950750000000003</v>
      </c>
      <c r="AB570" s="1">
        <v>0</v>
      </c>
    </row>
    <row r="571" spans="4:28" x14ac:dyDescent="0.25">
      <c r="D571" s="1">
        <v>1.4</v>
      </c>
      <c r="E571" s="1">
        <v>0</v>
      </c>
      <c r="F571" s="1">
        <v>0.05</v>
      </c>
      <c r="G571" s="1">
        <v>0.2198262</v>
      </c>
      <c r="H571" s="1">
        <v>4.6449069999999999E-4</v>
      </c>
      <c r="I571" s="1">
        <v>7.6634779999999997E-10</v>
      </c>
      <c r="J571" s="1">
        <v>1E-10</v>
      </c>
      <c r="K571" s="1">
        <v>0.05</v>
      </c>
      <c r="L571" s="1">
        <v>5.0002129999999999E-2</v>
      </c>
      <c r="M571" s="1">
        <v>0.34970699999999999</v>
      </c>
      <c r="N571" s="1">
        <v>0</v>
      </c>
      <c r="R571" s="1">
        <v>1.2</v>
      </c>
      <c r="S571" s="1">
        <v>0</v>
      </c>
      <c r="T571" s="1">
        <v>0.25</v>
      </c>
      <c r="U571" s="1">
        <v>0.2198118</v>
      </c>
      <c r="V571" s="1">
        <v>6.5170590000000002E-4</v>
      </c>
      <c r="W571" s="1">
        <v>1.433503E-9</v>
      </c>
      <c r="X571" s="1">
        <v>1E-10</v>
      </c>
      <c r="Y571" s="1">
        <v>0.05</v>
      </c>
      <c r="Z571" s="1">
        <v>5.0003209999999999E-2</v>
      </c>
      <c r="AA571" s="1">
        <v>0.34953309999999999</v>
      </c>
      <c r="AB571" s="1">
        <v>0</v>
      </c>
    </row>
    <row r="572" spans="4:28" x14ac:dyDescent="0.25">
      <c r="D572" s="1">
        <v>1.2</v>
      </c>
      <c r="E572" s="1">
        <v>0</v>
      </c>
      <c r="F572" s="1">
        <v>0.25</v>
      </c>
      <c r="G572" s="1">
        <v>0.21977769999999999</v>
      </c>
      <c r="H572" s="1">
        <v>4.5101439999999999E-4</v>
      </c>
      <c r="I572" s="1">
        <v>5.6601880000000001E-10</v>
      </c>
      <c r="J572" s="1">
        <v>1E-10</v>
      </c>
      <c r="K572" s="1">
        <v>0.05</v>
      </c>
      <c r="L572" s="1">
        <v>5.0001839999999999E-2</v>
      </c>
      <c r="M572" s="1">
        <v>0.34976930000000001</v>
      </c>
      <c r="N572" s="1">
        <v>0</v>
      </c>
      <c r="R572" s="1">
        <v>1.4</v>
      </c>
      <c r="S572" s="1">
        <v>0</v>
      </c>
      <c r="T572" s="1">
        <v>0.9</v>
      </c>
      <c r="U572" s="1">
        <v>0.21984039999999999</v>
      </c>
      <c r="V572" s="1">
        <v>6.3142150000000002E-4</v>
      </c>
      <c r="W572" s="1">
        <v>1.4896149999999999E-9</v>
      </c>
      <c r="X572" s="1">
        <v>1E-10</v>
      </c>
      <c r="Y572" s="1">
        <v>0.05</v>
      </c>
      <c r="Z572" s="1">
        <v>5.0003260000000001E-2</v>
      </c>
      <c r="AA572" s="1">
        <v>0.34952490000000003</v>
      </c>
      <c r="AB572" s="1">
        <v>0</v>
      </c>
    </row>
    <row r="573" spans="4:28" x14ac:dyDescent="0.25">
      <c r="D573" s="1">
        <v>1.6</v>
      </c>
      <c r="E573" s="1">
        <v>0</v>
      </c>
      <c r="F573" s="1">
        <v>1.1000000000000001</v>
      </c>
      <c r="G573" s="1">
        <v>0.2198261</v>
      </c>
      <c r="H573" s="1">
        <v>4.3040089999999998E-4</v>
      </c>
      <c r="I573" s="1">
        <v>3.6729279999999999E-10</v>
      </c>
      <c r="J573" s="1">
        <v>1E-10</v>
      </c>
      <c r="K573" s="1">
        <v>0.05</v>
      </c>
      <c r="L573" s="1">
        <v>5.000193E-2</v>
      </c>
      <c r="M573" s="1">
        <v>0.34974149999999998</v>
      </c>
      <c r="N573" s="1">
        <v>0</v>
      </c>
      <c r="R573" s="1">
        <v>1.1000000000000001</v>
      </c>
      <c r="S573" s="1">
        <v>0</v>
      </c>
      <c r="T573" s="1">
        <v>0.45</v>
      </c>
      <c r="U573" s="1">
        <v>0.21984290000000001</v>
      </c>
      <c r="V573" s="1">
        <v>6.2603989999999998E-4</v>
      </c>
      <c r="W573" s="1">
        <v>1.520357E-9</v>
      </c>
      <c r="X573" s="1">
        <v>1E-10</v>
      </c>
      <c r="Y573" s="1">
        <v>0.05</v>
      </c>
      <c r="Z573" s="1">
        <v>5.0003180000000001E-2</v>
      </c>
      <c r="AA573" s="1">
        <v>0.3495278</v>
      </c>
      <c r="AB573" s="1">
        <v>0</v>
      </c>
    </row>
    <row r="574" spans="4:28" x14ac:dyDescent="0.25">
      <c r="D574" s="1">
        <v>1.3</v>
      </c>
      <c r="E574" s="1">
        <v>0</v>
      </c>
      <c r="F574" s="1">
        <v>2</v>
      </c>
      <c r="G574" s="1">
        <v>0.2198715</v>
      </c>
      <c r="H574" s="1">
        <v>4.285785E-4</v>
      </c>
      <c r="I574" s="1">
        <v>9.3483779999999997E-10</v>
      </c>
      <c r="J574" s="1">
        <v>1E-10</v>
      </c>
      <c r="K574" s="1">
        <v>0.05</v>
      </c>
      <c r="L574" s="1">
        <v>5.0002079999999997E-2</v>
      </c>
      <c r="M574" s="1">
        <v>0.3496977</v>
      </c>
      <c r="N574" s="1">
        <v>0</v>
      </c>
      <c r="R574" s="1">
        <v>1.4</v>
      </c>
      <c r="S574" s="1">
        <v>0</v>
      </c>
      <c r="T574" s="1">
        <v>1.35</v>
      </c>
      <c r="U574" s="1">
        <v>0.2198465</v>
      </c>
      <c r="V574" s="1">
        <v>6.0632709999999996E-4</v>
      </c>
      <c r="W574" s="1">
        <v>1.4440490000000001E-9</v>
      </c>
      <c r="X574" s="1">
        <v>1E-10</v>
      </c>
      <c r="Y574" s="1">
        <v>0.05</v>
      </c>
      <c r="Z574" s="1">
        <v>5.0003100000000002E-2</v>
      </c>
      <c r="AA574" s="1">
        <v>0.34954410000000002</v>
      </c>
      <c r="AB574" s="1">
        <v>0</v>
      </c>
    </row>
    <row r="575" spans="4:28" x14ac:dyDescent="0.25">
      <c r="D575" s="1">
        <v>1.4</v>
      </c>
      <c r="E575" s="1">
        <v>0</v>
      </c>
      <c r="F575" s="1">
        <v>0.1</v>
      </c>
      <c r="G575" s="1">
        <v>0.21985579999999999</v>
      </c>
      <c r="H575" s="1">
        <v>4.1056369999999999E-4</v>
      </c>
      <c r="I575" s="1">
        <v>7.8120450000000004E-10</v>
      </c>
      <c r="J575" s="1">
        <v>1E-10</v>
      </c>
      <c r="K575" s="1">
        <v>0.05</v>
      </c>
      <c r="L575" s="1">
        <v>5.0001959999999998E-2</v>
      </c>
      <c r="M575" s="1">
        <v>0.34973159999999998</v>
      </c>
      <c r="N575" s="1">
        <v>0</v>
      </c>
      <c r="R575" s="1">
        <v>1.4</v>
      </c>
      <c r="S575" s="1">
        <v>0</v>
      </c>
      <c r="T575" s="1">
        <v>0.05</v>
      </c>
      <c r="U575" s="1">
        <v>0.21984200000000001</v>
      </c>
      <c r="V575" s="1">
        <v>6.0062099999999997E-4</v>
      </c>
      <c r="W575" s="1">
        <v>1.379814E-9</v>
      </c>
      <c r="X575" s="1">
        <v>1E-10</v>
      </c>
      <c r="Y575" s="1">
        <v>0.05</v>
      </c>
      <c r="Z575" s="1">
        <v>5.0003039999999999E-2</v>
      </c>
      <c r="AA575" s="1">
        <v>0.34955419999999998</v>
      </c>
      <c r="AB575" s="1">
        <v>0</v>
      </c>
    </row>
    <row r="576" spans="4:28" x14ac:dyDescent="0.25">
      <c r="D576" s="1">
        <v>1.5</v>
      </c>
      <c r="E576" s="1">
        <v>0</v>
      </c>
      <c r="F576" s="1">
        <v>1.5</v>
      </c>
      <c r="G576" s="1">
        <v>0.21985730000000001</v>
      </c>
      <c r="H576" s="1">
        <v>3.9012090000000002E-4</v>
      </c>
      <c r="I576" s="1">
        <v>6.4494919999999998E-10</v>
      </c>
      <c r="J576" s="1">
        <v>1E-10</v>
      </c>
      <c r="K576" s="1">
        <v>0.05</v>
      </c>
      <c r="L576" s="1">
        <v>5.0001860000000002E-2</v>
      </c>
      <c r="M576" s="1">
        <v>0.34975060000000002</v>
      </c>
      <c r="N576" s="1">
        <v>0</v>
      </c>
      <c r="R576" s="1">
        <v>1.5</v>
      </c>
      <c r="S576" s="1">
        <v>0</v>
      </c>
      <c r="T576" s="1">
        <v>1.05</v>
      </c>
      <c r="U576" s="1">
        <v>0.21984429999999999</v>
      </c>
      <c r="V576" s="1">
        <v>5.9254499999999999E-4</v>
      </c>
      <c r="W576" s="1">
        <v>1.3921789999999999E-9</v>
      </c>
      <c r="X576" s="1">
        <v>1E-10</v>
      </c>
      <c r="Y576" s="1">
        <v>0.05</v>
      </c>
      <c r="Z576" s="1">
        <v>5.0002989999999997E-2</v>
      </c>
      <c r="AA576" s="1">
        <v>0.34956009999999998</v>
      </c>
      <c r="AB576" s="1">
        <v>0</v>
      </c>
    </row>
    <row r="577" spans="4:28" x14ac:dyDescent="0.25">
      <c r="D577" s="1">
        <v>1.5</v>
      </c>
      <c r="E577" s="1">
        <v>0</v>
      </c>
      <c r="F577" s="1">
        <v>1.45</v>
      </c>
      <c r="G577" s="1">
        <v>0.21979299999999999</v>
      </c>
      <c r="H577" s="1">
        <v>3.6743939999999998E-4</v>
      </c>
      <c r="I577" s="1">
        <v>1.117712E-10</v>
      </c>
      <c r="J577" s="1">
        <v>1E-10</v>
      </c>
      <c r="K577" s="1">
        <v>0.05</v>
      </c>
      <c r="L577" s="1">
        <v>5.0001379999999998E-2</v>
      </c>
      <c r="M577" s="1">
        <v>0.34983799999999998</v>
      </c>
      <c r="N577" s="1">
        <v>0</v>
      </c>
      <c r="R577" s="1">
        <v>1.5</v>
      </c>
      <c r="S577" s="1">
        <v>0</v>
      </c>
      <c r="T577" s="1">
        <v>1.45</v>
      </c>
      <c r="U577" s="1">
        <v>0.21981800000000001</v>
      </c>
      <c r="V577" s="1">
        <v>5.8883990000000005E-4</v>
      </c>
      <c r="W577" s="1">
        <v>1.2459489999999999E-9</v>
      </c>
      <c r="X577" s="1">
        <v>1E-10</v>
      </c>
      <c r="Y577" s="1">
        <v>0.05</v>
      </c>
      <c r="Z577" s="1">
        <v>5.000284E-2</v>
      </c>
      <c r="AA577" s="1">
        <v>0.34959020000000002</v>
      </c>
      <c r="AB577" s="1">
        <v>0</v>
      </c>
    </row>
    <row r="578" spans="4:28" x14ac:dyDescent="0.25">
      <c r="D578" s="1">
        <v>1.7</v>
      </c>
      <c r="E578" s="1">
        <v>0</v>
      </c>
      <c r="F578" s="1">
        <v>1.7</v>
      </c>
      <c r="G578" s="1">
        <v>0.219858</v>
      </c>
      <c r="H578" s="1">
        <v>3.3983480000000001E-4</v>
      </c>
      <c r="I578" s="1">
        <v>1E-10</v>
      </c>
      <c r="J578" s="1">
        <v>1E-10</v>
      </c>
      <c r="K578" s="1">
        <v>0.05</v>
      </c>
      <c r="L578" s="1">
        <v>5.000168E-2</v>
      </c>
      <c r="M578" s="1">
        <v>0.34980030000000001</v>
      </c>
      <c r="N578" s="1">
        <v>0</v>
      </c>
      <c r="R578" s="1">
        <v>1.6</v>
      </c>
      <c r="S578" s="1">
        <v>0</v>
      </c>
      <c r="T578" s="1">
        <v>1.1000000000000001</v>
      </c>
      <c r="U578" s="1">
        <v>0.2198378</v>
      </c>
      <c r="V578" s="1">
        <v>5.7186699999999999E-4</v>
      </c>
      <c r="W578" s="1">
        <v>1.2905599999999999E-9</v>
      </c>
      <c r="X578" s="1">
        <v>1E-10</v>
      </c>
      <c r="Y578" s="1">
        <v>0.05</v>
      </c>
      <c r="Z578" s="1">
        <v>5.0002829999999998E-2</v>
      </c>
      <c r="AA578" s="1">
        <v>0.3495875</v>
      </c>
      <c r="AB578" s="1">
        <v>0</v>
      </c>
    </row>
    <row r="579" spans="4:28" x14ac:dyDescent="0.25">
      <c r="D579" s="1">
        <v>1.5</v>
      </c>
      <c r="E579" s="1">
        <v>0</v>
      </c>
      <c r="F579" s="1">
        <v>0.15</v>
      </c>
      <c r="G579" s="1">
        <v>0.21977179999999999</v>
      </c>
      <c r="H579" s="1">
        <v>3.3704950000000003E-4</v>
      </c>
      <c r="I579" s="1">
        <v>1E-10</v>
      </c>
      <c r="J579" s="1">
        <v>1E-10</v>
      </c>
      <c r="K579" s="1">
        <v>0.05</v>
      </c>
      <c r="L579" s="1">
        <v>5.0001509999999999E-2</v>
      </c>
      <c r="M579" s="1">
        <v>0.34988930000000001</v>
      </c>
      <c r="N579" s="1">
        <v>0</v>
      </c>
      <c r="R579" s="1">
        <v>1.7</v>
      </c>
      <c r="S579" s="1">
        <v>0</v>
      </c>
      <c r="T579" s="1">
        <v>1.75</v>
      </c>
      <c r="U579" s="1">
        <v>0.21983939999999999</v>
      </c>
      <c r="V579" s="1">
        <v>5.7139739999999999E-4</v>
      </c>
      <c r="W579" s="1">
        <v>1.2686369999999999E-9</v>
      </c>
      <c r="X579" s="1">
        <v>1E-10</v>
      </c>
      <c r="Y579" s="1">
        <v>0.05</v>
      </c>
      <c r="Z579" s="1">
        <v>5.000288E-2</v>
      </c>
      <c r="AA579" s="1">
        <v>0.34958620000000001</v>
      </c>
      <c r="AB579" s="1">
        <v>0</v>
      </c>
    </row>
    <row r="580" spans="4:28" x14ac:dyDescent="0.25">
      <c r="D580" s="1">
        <v>1.4</v>
      </c>
      <c r="E580" s="1">
        <v>0</v>
      </c>
      <c r="F580" s="1">
        <v>0.7</v>
      </c>
      <c r="G580" s="1">
        <v>0.21982499999999999</v>
      </c>
      <c r="H580" s="1">
        <v>3.190577E-4</v>
      </c>
      <c r="I580" s="1">
        <v>1E-10</v>
      </c>
      <c r="J580" s="1">
        <v>1E-10</v>
      </c>
      <c r="K580" s="1">
        <v>0.05</v>
      </c>
      <c r="L580" s="1">
        <v>5.0001299999999999E-2</v>
      </c>
      <c r="M580" s="1">
        <v>0.34985440000000001</v>
      </c>
      <c r="N580" s="1">
        <v>0</v>
      </c>
      <c r="R580" s="1">
        <v>1.7</v>
      </c>
      <c r="S580" s="1">
        <v>0</v>
      </c>
      <c r="T580" s="1">
        <v>1.7</v>
      </c>
      <c r="U580" s="1">
        <v>0.21984580000000001</v>
      </c>
      <c r="V580" s="1">
        <v>5.6995709999999998E-4</v>
      </c>
      <c r="W580" s="1">
        <v>1.3174410000000001E-9</v>
      </c>
      <c r="X580" s="1">
        <v>1E-10</v>
      </c>
      <c r="Y580" s="1">
        <v>0.05</v>
      </c>
      <c r="Z580" s="1">
        <v>5.0002860000000003E-2</v>
      </c>
      <c r="AA580" s="1">
        <v>0.34958129999999998</v>
      </c>
      <c r="AB580" s="1">
        <v>0</v>
      </c>
    </row>
    <row r="581" spans="4:28" x14ac:dyDescent="0.25">
      <c r="D581" s="1">
        <v>1.4</v>
      </c>
      <c r="E581" s="1">
        <v>0</v>
      </c>
      <c r="F581" s="1">
        <v>1</v>
      </c>
      <c r="G581" s="1">
        <v>0.21986420000000001</v>
      </c>
      <c r="H581" s="1">
        <v>3.1568299999999998E-4</v>
      </c>
      <c r="I581" s="1">
        <v>5.0962390000000005E-10</v>
      </c>
      <c r="J581" s="1">
        <v>1E-10</v>
      </c>
      <c r="K581" s="1">
        <v>0.05</v>
      </c>
      <c r="L581" s="1">
        <v>5.0001320000000002E-2</v>
      </c>
      <c r="M581" s="1">
        <v>0.34981869999999998</v>
      </c>
      <c r="N581" s="1">
        <v>0</v>
      </c>
      <c r="R581" s="1">
        <v>1.4</v>
      </c>
      <c r="S581" s="1">
        <v>0</v>
      </c>
      <c r="T581" s="1">
        <v>0.7</v>
      </c>
      <c r="U581" s="1">
        <v>0.21984110000000001</v>
      </c>
      <c r="V581" s="1">
        <v>5.5621139999999995E-4</v>
      </c>
      <c r="W581" s="1">
        <v>1.2380539999999999E-9</v>
      </c>
      <c r="X581" s="1">
        <v>1E-10</v>
      </c>
      <c r="Y581" s="1">
        <v>0.05</v>
      </c>
      <c r="Z581" s="1">
        <v>5.000276E-2</v>
      </c>
      <c r="AA581" s="1">
        <v>0.34959990000000002</v>
      </c>
      <c r="AB581" s="1">
        <v>0</v>
      </c>
    </row>
    <row r="582" spans="4:28" x14ac:dyDescent="0.25">
      <c r="D582" s="1">
        <v>1.3</v>
      </c>
      <c r="E582" s="1">
        <v>0</v>
      </c>
      <c r="F582" s="1">
        <v>0.65</v>
      </c>
      <c r="G582" s="1">
        <v>0.21983169999999999</v>
      </c>
      <c r="H582" s="1">
        <v>3.1003539999999998E-4</v>
      </c>
      <c r="I582" s="1">
        <v>1.920638E-10</v>
      </c>
      <c r="J582" s="1">
        <v>1E-10</v>
      </c>
      <c r="K582" s="1">
        <v>0.05</v>
      </c>
      <c r="L582" s="1">
        <v>5.0001209999999997E-2</v>
      </c>
      <c r="M582" s="1">
        <v>0.34985690000000003</v>
      </c>
      <c r="N582" s="1">
        <v>0</v>
      </c>
      <c r="R582" s="1">
        <v>1.4</v>
      </c>
      <c r="S582" s="1">
        <v>0</v>
      </c>
      <c r="T582" s="1">
        <v>0.1</v>
      </c>
      <c r="U582" s="1">
        <v>0.2198618</v>
      </c>
      <c r="V582" s="1">
        <v>5.1467539999999995E-4</v>
      </c>
      <c r="W582" s="1">
        <v>1.2374669999999999E-9</v>
      </c>
      <c r="X582" s="1">
        <v>1E-10</v>
      </c>
      <c r="Y582" s="1">
        <v>0.05</v>
      </c>
      <c r="Z582" s="1">
        <v>5.0002579999999998E-2</v>
      </c>
      <c r="AA582" s="1">
        <v>0.34962090000000001</v>
      </c>
      <c r="AB582" s="1">
        <v>0</v>
      </c>
    </row>
    <row r="583" spans="4:28" x14ac:dyDescent="0.25">
      <c r="D583" s="1">
        <v>1.5</v>
      </c>
      <c r="E583" s="1">
        <v>0</v>
      </c>
      <c r="F583" s="1">
        <v>1.55</v>
      </c>
      <c r="G583" s="1">
        <v>0.2198753</v>
      </c>
      <c r="H583" s="1">
        <v>2.8102010000000002E-4</v>
      </c>
      <c r="I583" s="1">
        <v>2.7791389999999998E-10</v>
      </c>
      <c r="J583" s="1">
        <v>1E-10</v>
      </c>
      <c r="K583" s="1">
        <v>0.05</v>
      </c>
      <c r="L583" s="1">
        <v>5.0001240000000002E-2</v>
      </c>
      <c r="M583" s="1">
        <v>0.34984229999999999</v>
      </c>
      <c r="N583" s="1">
        <v>0</v>
      </c>
      <c r="R583" s="1">
        <v>1.5</v>
      </c>
      <c r="S583" s="1">
        <v>0</v>
      </c>
      <c r="T583" s="1">
        <v>1.5</v>
      </c>
      <c r="U583" s="1">
        <v>0.2198667</v>
      </c>
      <c r="V583" s="1">
        <v>4.9704879999999999E-4</v>
      </c>
      <c r="W583" s="1">
        <v>1.180568E-9</v>
      </c>
      <c r="X583" s="1">
        <v>1E-10</v>
      </c>
      <c r="Y583" s="1">
        <v>0.05</v>
      </c>
      <c r="Z583" s="1">
        <v>5.0002530000000003E-2</v>
      </c>
      <c r="AA583" s="1">
        <v>0.34963369999999999</v>
      </c>
      <c r="AB583" s="1">
        <v>0</v>
      </c>
    </row>
    <row r="584" spans="4:28" x14ac:dyDescent="0.25">
      <c r="D584" s="1">
        <v>1.5</v>
      </c>
      <c r="E584" s="1">
        <v>0</v>
      </c>
      <c r="F584" s="1">
        <v>1.65</v>
      </c>
      <c r="G584" s="1">
        <v>0.21983230000000001</v>
      </c>
      <c r="H584" s="1">
        <v>2.7148549999999997E-4</v>
      </c>
      <c r="I584" s="1">
        <v>1.3305620000000001E-10</v>
      </c>
      <c r="J584" s="1">
        <v>1E-10</v>
      </c>
      <c r="K584" s="1">
        <v>0.05</v>
      </c>
      <c r="L584" s="1">
        <v>5.0000969999999999E-2</v>
      </c>
      <c r="M584" s="1">
        <v>0.34989510000000001</v>
      </c>
      <c r="N584" s="1">
        <v>0</v>
      </c>
      <c r="R584" s="1">
        <v>1.3</v>
      </c>
      <c r="S584" s="1">
        <v>0</v>
      </c>
      <c r="T584" s="1">
        <v>0.65</v>
      </c>
      <c r="U584" s="1">
        <v>0.2198572</v>
      </c>
      <c r="V584" s="1">
        <v>4.9317649999999996E-4</v>
      </c>
      <c r="W584" s="1">
        <v>1.0875709999999999E-9</v>
      </c>
      <c r="X584" s="1">
        <v>1E-10</v>
      </c>
      <c r="Y584" s="1">
        <v>0.05</v>
      </c>
      <c r="Z584" s="1">
        <v>5.000243E-2</v>
      </c>
      <c r="AA584" s="1">
        <v>0.34964709999999999</v>
      </c>
      <c r="AB584" s="1">
        <v>0</v>
      </c>
    </row>
    <row r="585" spans="4:28" x14ac:dyDescent="0.25">
      <c r="D585" s="1">
        <v>1.6</v>
      </c>
      <c r="E585" s="1">
        <v>0</v>
      </c>
      <c r="F585" s="1">
        <v>1.2</v>
      </c>
      <c r="G585" s="1">
        <v>0.21982360000000001</v>
      </c>
      <c r="H585" s="1">
        <v>2.6866990000000001E-4</v>
      </c>
      <c r="I585" s="1">
        <v>1E-10</v>
      </c>
      <c r="J585" s="1">
        <v>1E-10</v>
      </c>
      <c r="K585" s="1">
        <v>0.05</v>
      </c>
      <c r="L585" s="1">
        <v>5.0000969999999999E-2</v>
      </c>
      <c r="M585" s="1">
        <v>0.34990660000000001</v>
      </c>
      <c r="N585" s="1">
        <v>0</v>
      </c>
      <c r="R585" s="1">
        <v>1.3</v>
      </c>
      <c r="S585" s="1">
        <v>0</v>
      </c>
      <c r="T585" s="1">
        <v>2</v>
      </c>
      <c r="U585" s="1">
        <v>0.21987609999999999</v>
      </c>
      <c r="V585" s="1">
        <v>4.9187579999999996E-4</v>
      </c>
      <c r="W585" s="1">
        <v>1.1895629999999999E-9</v>
      </c>
      <c r="X585" s="1">
        <v>1E-10</v>
      </c>
      <c r="Y585" s="1">
        <v>0.05</v>
      </c>
      <c r="Z585" s="1">
        <v>5.0002489999999997E-2</v>
      </c>
      <c r="AA585" s="1">
        <v>0.34962949999999998</v>
      </c>
      <c r="AB585" s="1">
        <v>0</v>
      </c>
    </row>
    <row r="586" spans="4:28" x14ac:dyDescent="0.25">
      <c r="D586" s="1">
        <v>1.5</v>
      </c>
      <c r="E586" s="1">
        <v>0</v>
      </c>
      <c r="F586" s="1">
        <v>1.3</v>
      </c>
      <c r="G586" s="1">
        <v>0.21988179999999999</v>
      </c>
      <c r="H586" s="1">
        <v>2.6330990000000002E-4</v>
      </c>
      <c r="I586" s="1">
        <v>3.4922639999999998E-10</v>
      </c>
      <c r="J586" s="1">
        <v>1E-10</v>
      </c>
      <c r="K586" s="1">
        <v>0.05</v>
      </c>
      <c r="L586" s="1">
        <v>5.0001089999999998E-2</v>
      </c>
      <c r="M586" s="1">
        <v>0.34985369999999999</v>
      </c>
      <c r="N586" s="1">
        <v>0</v>
      </c>
      <c r="R586" s="1">
        <v>1.4</v>
      </c>
      <c r="S586" s="1">
        <v>0</v>
      </c>
      <c r="T586" s="1">
        <v>0.6</v>
      </c>
      <c r="U586" s="1">
        <v>0.21983939999999999</v>
      </c>
      <c r="V586" s="1">
        <v>4.8810310000000002E-4</v>
      </c>
      <c r="W586" s="1">
        <v>9.7605480000000004E-10</v>
      </c>
      <c r="X586" s="1">
        <v>1E-10</v>
      </c>
      <c r="Y586" s="1">
        <v>0.05</v>
      </c>
      <c r="Z586" s="1">
        <v>5.0002329999999998E-2</v>
      </c>
      <c r="AA586" s="1">
        <v>0.34966999999999998</v>
      </c>
      <c r="AB586" s="1">
        <v>0</v>
      </c>
    </row>
    <row r="587" spans="4:28" x14ac:dyDescent="0.25">
      <c r="D587" s="1">
        <v>1.4</v>
      </c>
      <c r="E587" s="1">
        <v>0</v>
      </c>
      <c r="F587" s="1">
        <v>1.8</v>
      </c>
      <c r="G587" s="1">
        <v>0.2198831</v>
      </c>
      <c r="H587" s="1">
        <v>2.5807210000000001E-4</v>
      </c>
      <c r="I587" s="1">
        <v>1E-10</v>
      </c>
      <c r="J587" s="1">
        <v>1E-10</v>
      </c>
      <c r="K587" s="1">
        <v>0.05</v>
      </c>
      <c r="L587" s="1">
        <v>5.0001160000000003E-2</v>
      </c>
      <c r="M587" s="1">
        <v>0.34985749999999999</v>
      </c>
      <c r="N587" s="1">
        <v>0</v>
      </c>
      <c r="R587" s="1">
        <v>1.5</v>
      </c>
      <c r="S587" s="1">
        <v>0</v>
      </c>
      <c r="T587" s="1">
        <v>0.4</v>
      </c>
      <c r="U587" s="1">
        <v>0.21985089999999999</v>
      </c>
      <c r="V587" s="1">
        <v>4.8731589999999997E-4</v>
      </c>
      <c r="W587" s="1">
        <v>1.072336E-9</v>
      </c>
      <c r="X587" s="1">
        <v>1E-10</v>
      </c>
      <c r="Y587" s="1">
        <v>0.05</v>
      </c>
      <c r="Z587" s="1">
        <v>5.0002320000000003E-2</v>
      </c>
      <c r="AA587" s="1">
        <v>0.34965940000000001</v>
      </c>
      <c r="AB587" s="1">
        <v>0</v>
      </c>
    </row>
    <row r="588" spans="4:28" x14ac:dyDescent="0.25">
      <c r="D588" s="1">
        <v>1.3</v>
      </c>
      <c r="E588" s="1">
        <v>0</v>
      </c>
      <c r="F588" s="1">
        <v>1.85</v>
      </c>
      <c r="G588" s="1">
        <v>0.21982589999999999</v>
      </c>
      <c r="H588" s="1">
        <v>2.4737830000000002E-4</v>
      </c>
      <c r="I588" s="1">
        <v>1E-10</v>
      </c>
      <c r="J588" s="1">
        <v>1E-10</v>
      </c>
      <c r="K588" s="1">
        <v>0.05</v>
      </c>
      <c r="L588" s="1">
        <v>5.0000790000000003E-2</v>
      </c>
      <c r="M588" s="1">
        <v>0.34992580000000001</v>
      </c>
      <c r="N588" s="1">
        <v>0</v>
      </c>
      <c r="R588" s="1">
        <v>1.4</v>
      </c>
      <c r="S588" s="1">
        <v>0</v>
      </c>
      <c r="T588" s="1">
        <v>0.3</v>
      </c>
      <c r="U588" s="1">
        <v>0.21985499999999999</v>
      </c>
      <c r="V588" s="1">
        <v>4.816248E-4</v>
      </c>
      <c r="W588" s="1">
        <v>1.052298E-9</v>
      </c>
      <c r="X588" s="1">
        <v>1E-10</v>
      </c>
      <c r="Y588" s="1">
        <v>0.05</v>
      </c>
      <c r="Z588" s="1">
        <v>5.0002350000000001E-2</v>
      </c>
      <c r="AA588" s="1">
        <v>0.3496609</v>
      </c>
      <c r="AB588" s="1">
        <v>0</v>
      </c>
    </row>
    <row r="589" spans="4:28" x14ac:dyDescent="0.25">
      <c r="D589" s="1">
        <v>1.5</v>
      </c>
      <c r="E589" s="1">
        <v>0</v>
      </c>
      <c r="F589" s="1">
        <v>0</v>
      </c>
      <c r="G589" s="1">
        <v>0.21991830000000001</v>
      </c>
      <c r="H589" s="1">
        <v>2.4672509999999997E-4</v>
      </c>
      <c r="I589" s="1">
        <v>1E-10</v>
      </c>
      <c r="J589" s="1">
        <v>1E-10</v>
      </c>
      <c r="K589" s="1">
        <v>0.05</v>
      </c>
      <c r="L589" s="1">
        <v>5.0001200000000003E-2</v>
      </c>
      <c r="M589" s="1">
        <v>0.34983370000000003</v>
      </c>
      <c r="N589" s="1">
        <v>0</v>
      </c>
      <c r="R589" s="1">
        <v>1.3</v>
      </c>
      <c r="S589" s="1">
        <v>0</v>
      </c>
      <c r="T589" s="1">
        <v>1.85</v>
      </c>
      <c r="U589" s="1">
        <v>0.2198553</v>
      </c>
      <c r="V589" s="1">
        <v>4.7388820000000001E-4</v>
      </c>
      <c r="W589" s="1">
        <v>1.0084309999999999E-9</v>
      </c>
      <c r="X589" s="1">
        <v>1E-10</v>
      </c>
      <c r="Y589" s="1">
        <v>0.05</v>
      </c>
      <c r="Z589" s="1">
        <v>5.0002310000000001E-2</v>
      </c>
      <c r="AA589" s="1">
        <v>0.34966839999999999</v>
      </c>
      <c r="AB589" s="1">
        <v>0</v>
      </c>
    </row>
    <row r="590" spans="4:28" x14ac:dyDescent="0.25">
      <c r="D590" s="1">
        <v>1.4</v>
      </c>
      <c r="E590" s="1">
        <v>0</v>
      </c>
      <c r="F590" s="1">
        <v>0.45</v>
      </c>
      <c r="G590" s="1">
        <v>0.2198869</v>
      </c>
      <c r="H590" s="1">
        <v>2.397074E-4</v>
      </c>
      <c r="I590" s="1">
        <v>1E-10</v>
      </c>
      <c r="J590" s="1">
        <v>1E-10</v>
      </c>
      <c r="K590" s="1">
        <v>0.05</v>
      </c>
      <c r="L590" s="1">
        <v>5.0001120000000003E-2</v>
      </c>
      <c r="M590" s="1">
        <v>0.34987210000000002</v>
      </c>
      <c r="N590" s="1">
        <v>0</v>
      </c>
      <c r="R590" s="1">
        <v>1.6</v>
      </c>
      <c r="S590" s="1">
        <v>0</v>
      </c>
      <c r="T590" s="1">
        <v>1.2</v>
      </c>
      <c r="U590" s="1">
        <v>0.21984790000000001</v>
      </c>
      <c r="V590" s="1">
        <v>4.6956569999999999E-4</v>
      </c>
      <c r="W590" s="1">
        <v>9.8316280000000001E-10</v>
      </c>
      <c r="X590" s="1">
        <v>1E-10</v>
      </c>
      <c r="Y590" s="1">
        <v>0.05</v>
      </c>
      <c r="Z590" s="1">
        <v>5.0002310000000001E-2</v>
      </c>
      <c r="AA590" s="1">
        <v>0.3496802</v>
      </c>
      <c r="AB590" s="1">
        <v>0</v>
      </c>
    </row>
    <row r="591" spans="4:28" x14ac:dyDescent="0.25">
      <c r="D591" s="1">
        <v>1.7</v>
      </c>
      <c r="E591" s="1">
        <v>0</v>
      </c>
      <c r="F591" s="1">
        <v>1.75</v>
      </c>
      <c r="G591" s="1">
        <v>0.21985009999999999</v>
      </c>
      <c r="H591" s="1">
        <v>2.353078E-4</v>
      </c>
      <c r="I591" s="1">
        <v>1E-10</v>
      </c>
      <c r="J591" s="1">
        <v>1E-10</v>
      </c>
      <c r="K591" s="1">
        <v>0.05</v>
      </c>
      <c r="L591" s="1">
        <v>5.0001169999999998E-2</v>
      </c>
      <c r="M591" s="1">
        <v>0.34991309999999998</v>
      </c>
      <c r="N591" s="1">
        <v>0</v>
      </c>
      <c r="R591" s="1">
        <v>1.5</v>
      </c>
      <c r="S591" s="1">
        <v>0</v>
      </c>
      <c r="T591" s="1">
        <v>1.65</v>
      </c>
      <c r="U591" s="1">
        <v>0.2198531</v>
      </c>
      <c r="V591" s="1">
        <v>4.3809619999999997E-4</v>
      </c>
      <c r="W591" s="1">
        <v>9.3652389999999999E-10</v>
      </c>
      <c r="X591" s="1">
        <v>1E-10</v>
      </c>
      <c r="Y591" s="1">
        <v>0.05</v>
      </c>
      <c r="Z591" s="1">
        <v>5.0002049999999999E-2</v>
      </c>
      <c r="AA591" s="1">
        <v>0.34970669999999998</v>
      </c>
      <c r="AB591" s="1">
        <v>0</v>
      </c>
    </row>
    <row r="592" spans="4:28" x14ac:dyDescent="0.25">
      <c r="D592" s="1">
        <v>1.4</v>
      </c>
      <c r="E592" s="1">
        <v>0</v>
      </c>
      <c r="F592" s="1">
        <v>0.75</v>
      </c>
      <c r="G592" s="1">
        <v>0.21984860000000001</v>
      </c>
      <c r="H592" s="1">
        <v>2.1999239999999999E-4</v>
      </c>
      <c r="I592" s="1">
        <v>1E-10</v>
      </c>
      <c r="J592" s="1">
        <v>1E-10</v>
      </c>
      <c r="K592" s="1">
        <v>0.05</v>
      </c>
      <c r="L592" s="1">
        <v>5.000073E-2</v>
      </c>
      <c r="M592" s="1">
        <v>0.34993049999999998</v>
      </c>
      <c r="N592" s="1">
        <v>0</v>
      </c>
      <c r="R592" s="1">
        <v>1.4</v>
      </c>
      <c r="S592" s="1">
        <v>0</v>
      </c>
      <c r="T592" s="1">
        <v>0.2</v>
      </c>
      <c r="U592" s="1">
        <v>0.2198592</v>
      </c>
      <c r="V592" s="1">
        <v>4.3266479999999998E-4</v>
      </c>
      <c r="W592" s="1">
        <v>9.5343900000000006E-10</v>
      </c>
      <c r="X592" s="1">
        <v>1E-10</v>
      </c>
      <c r="Y592" s="1">
        <v>0.05</v>
      </c>
      <c r="Z592" s="1">
        <v>5.0002039999999998E-2</v>
      </c>
      <c r="AA592" s="1">
        <v>0.34970600000000002</v>
      </c>
      <c r="AB592" s="1">
        <v>0</v>
      </c>
    </row>
    <row r="593" spans="4:28" x14ac:dyDescent="0.25">
      <c r="D593" s="1">
        <v>1.4</v>
      </c>
      <c r="E593" s="1">
        <v>0</v>
      </c>
      <c r="F593" s="1">
        <v>1.25</v>
      </c>
      <c r="G593" s="1">
        <v>0.21987200000000001</v>
      </c>
      <c r="H593" s="1">
        <v>2.141473E-4</v>
      </c>
      <c r="I593" s="1">
        <v>2.9302740000000002E-10</v>
      </c>
      <c r="J593" s="1">
        <v>1E-10</v>
      </c>
      <c r="K593" s="1">
        <v>0.05</v>
      </c>
      <c r="L593" s="1">
        <v>5.0000759999999998E-2</v>
      </c>
      <c r="M593" s="1">
        <v>0.34991299999999997</v>
      </c>
      <c r="N593" s="1">
        <v>0</v>
      </c>
      <c r="R593" s="1">
        <v>1.4</v>
      </c>
      <c r="S593" s="1">
        <v>0</v>
      </c>
      <c r="T593" s="1">
        <v>0.75</v>
      </c>
      <c r="U593" s="1">
        <v>0.21986220000000001</v>
      </c>
      <c r="V593" s="1">
        <v>4.2250959999999999E-4</v>
      </c>
      <c r="W593" s="1">
        <v>9.2586320000000003E-10</v>
      </c>
      <c r="X593" s="1">
        <v>1E-10</v>
      </c>
      <c r="Y593" s="1">
        <v>0.05</v>
      </c>
      <c r="Z593" s="1">
        <v>5.0001990000000003E-2</v>
      </c>
      <c r="AA593" s="1">
        <v>0.3497132</v>
      </c>
      <c r="AB593" s="1">
        <v>0</v>
      </c>
    </row>
    <row r="594" spans="4:28" x14ac:dyDescent="0.25">
      <c r="D594" s="1">
        <v>1.5</v>
      </c>
      <c r="E594" s="1">
        <v>0</v>
      </c>
      <c r="F594" s="1">
        <v>1.35</v>
      </c>
      <c r="G594" s="1">
        <v>0.21990290000000001</v>
      </c>
      <c r="H594" s="1">
        <v>2.099266E-4</v>
      </c>
      <c r="I594" s="1">
        <v>1.0516479999999999E-10</v>
      </c>
      <c r="J594" s="1">
        <v>1E-10</v>
      </c>
      <c r="K594" s="1">
        <v>0.05</v>
      </c>
      <c r="L594" s="1">
        <v>5.0000910000000003E-2</v>
      </c>
      <c r="M594" s="1">
        <v>0.34988619999999998</v>
      </c>
      <c r="N594" s="1">
        <v>0</v>
      </c>
      <c r="R594" s="1">
        <v>1.6</v>
      </c>
      <c r="S594" s="1">
        <v>0</v>
      </c>
      <c r="T594" s="1">
        <v>0.15</v>
      </c>
      <c r="U594" s="1">
        <v>0.21985759999999999</v>
      </c>
      <c r="V594" s="1">
        <v>4.1446339999999998E-4</v>
      </c>
      <c r="W594" s="1">
        <v>7.7993279999999998E-10</v>
      </c>
      <c r="X594" s="1">
        <v>1E-10</v>
      </c>
      <c r="Y594" s="1">
        <v>0.05</v>
      </c>
      <c r="Z594" s="1">
        <v>5.000197E-2</v>
      </c>
      <c r="AA594" s="1">
        <v>0.34972589999999998</v>
      </c>
      <c r="AB594" s="1">
        <v>0</v>
      </c>
    </row>
    <row r="595" spans="4:28" x14ac:dyDescent="0.25">
      <c r="D595" s="1">
        <v>1.4</v>
      </c>
      <c r="E595" s="1">
        <v>0</v>
      </c>
      <c r="F595" s="1">
        <v>0.95</v>
      </c>
      <c r="G595" s="1">
        <v>0.21984860000000001</v>
      </c>
      <c r="H595" s="1">
        <v>2.0966229999999999E-4</v>
      </c>
      <c r="I595" s="1">
        <v>1E-10</v>
      </c>
      <c r="J595" s="1">
        <v>1E-10</v>
      </c>
      <c r="K595" s="1">
        <v>0.05</v>
      </c>
      <c r="L595" s="1">
        <v>5.0000650000000001E-2</v>
      </c>
      <c r="M595" s="1">
        <v>0.3499409</v>
      </c>
      <c r="N595" s="1">
        <v>0</v>
      </c>
      <c r="R595" s="1">
        <v>1.6</v>
      </c>
      <c r="S595" s="1">
        <v>0</v>
      </c>
      <c r="T595" s="1">
        <v>0.85</v>
      </c>
      <c r="U595" s="1">
        <v>0.2198715</v>
      </c>
      <c r="V595" s="1">
        <v>4.0904240000000001E-4</v>
      </c>
      <c r="W595" s="1">
        <v>8.5755620000000001E-10</v>
      </c>
      <c r="X595" s="1">
        <v>1E-10</v>
      </c>
      <c r="Y595" s="1">
        <v>0.05</v>
      </c>
      <c r="Z595" s="1">
        <v>5.0001959999999998E-2</v>
      </c>
      <c r="AA595" s="1">
        <v>0.34971740000000001</v>
      </c>
      <c r="AB595" s="1">
        <v>0</v>
      </c>
    </row>
    <row r="596" spans="4:28" x14ac:dyDescent="0.25">
      <c r="D596" s="1">
        <v>1.4</v>
      </c>
      <c r="E596" s="1">
        <v>0</v>
      </c>
      <c r="F596" s="1">
        <v>0.3</v>
      </c>
      <c r="G596" s="1">
        <v>0.21984310000000001</v>
      </c>
      <c r="H596" s="1">
        <v>2.0928480000000001E-4</v>
      </c>
      <c r="I596" s="1">
        <v>1E-10</v>
      </c>
      <c r="J596" s="1">
        <v>1E-10</v>
      </c>
      <c r="K596" s="1">
        <v>0.05</v>
      </c>
      <c r="L596" s="1">
        <v>5.0000749999999997E-2</v>
      </c>
      <c r="M596" s="1">
        <v>0.3499466</v>
      </c>
      <c r="N596" s="1">
        <v>0</v>
      </c>
      <c r="R596" s="1">
        <v>1.4</v>
      </c>
      <c r="S596" s="1">
        <v>0</v>
      </c>
      <c r="T596" s="1">
        <v>1</v>
      </c>
      <c r="U596" s="1">
        <v>0.21987499999999999</v>
      </c>
      <c r="V596" s="1">
        <v>4.0880130000000003E-4</v>
      </c>
      <c r="W596" s="1">
        <v>9.558459000000001E-10</v>
      </c>
      <c r="X596" s="1">
        <v>1E-10</v>
      </c>
      <c r="Y596" s="1">
        <v>0.05</v>
      </c>
      <c r="Z596" s="1">
        <v>5.0001919999999998E-2</v>
      </c>
      <c r="AA596" s="1">
        <v>0.34971429999999998</v>
      </c>
      <c r="AB596" s="1">
        <v>0</v>
      </c>
    </row>
    <row r="597" spans="4:28" x14ac:dyDescent="0.25">
      <c r="D597" s="1">
        <v>1.3</v>
      </c>
      <c r="E597" s="1">
        <v>0</v>
      </c>
      <c r="F597" s="1">
        <v>1.9</v>
      </c>
      <c r="G597" s="1">
        <v>0.21988959999999999</v>
      </c>
      <c r="H597" s="1">
        <v>1.9431550000000001E-4</v>
      </c>
      <c r="I597" s="1">
        <v>1.8911000000000001E-10</v>
      </c>
      <c r="J597" s="1">
        <v>1E-10</v>
      </c>
      <c r="K597" s="1">
        <v>0.05</v>
      </c>
      <c r="L597" s="1">
        <v>5.0000679999999999E-2</v>
      </c>
      <c r="M597" s="1">
        <v>0.34991529999999998</v>
      </c>
      <c r="N597" s="1">
        <v>0</v>
      </c>
      <c r="R597" s="1">
        <v>1.4</v>
      </c>
      <c r="S597" s="1">
        <v>0</v>
      </c>
      <c r="T597" s="1">
        <v>0.45</v>
      </c>
      <c r="U597" s="1">
        <v>0.21988569999999999</v>
      </c>
      <c r="V597" s="1">
        <v>4.038553E-4</v>
      </c>
      <c r="W597" s="1">
        <v>9.6870699999999993E-10</v>
      </c>
      <c r="X597" s="1">
        <v>1E-10</v>
      </c>
      <c r="Y597" s="1">
        <v>0.05</v>
      </c>
      <c r="Z597" s="1">
        <v>5.0001999999999998E-2</v>
      </c>
      <c r="AA597" s="1">
        <v>0.34970839999999997</v>
      </c>
      <c r="AB597" s="1">
        <v>0</v>
      </c>
    </row>
    <row r="598" spans="4:28" x14ac:dyDescent="0.25">
      <c r="D598" s="1">
        <v>1.4</v>
      </c>
      <c r="E598" s="1">
        <v>0</v>
      </c>
      <c r="F598" s="1">
        <v>0.8</v>
      </c>
      <c r="G598" s="1">
        <v>0.21986349999999999</v>
      </c>
      <c r="H598" s="1">
        <v>1.900189E-4</v>
      </c>
      <c r="I598" s="1">
        <v>1E-10</v>
      </c>
      <c r="J598" s="1">
        <v>1E-10</v>
      </c>
      <c r="K598" s="1">
        <v>0.05</v>
      </c>
      <c r="L598" s="1">
        <v>5.0000570000000001E-2</v>
      </c>
      <c r="M598" s="1">
        <v>0.34994579999999997</v>
      </c>
      <c r="N598" s="1">
        <v>0</v>
      </c>
      <c r="R598" s="1">
        <v>1.5</v>
      </c>
      <c r="S598" s="1">
        <v>0</v>
      </c>
      <c r="T598" s="1">
        <v>1.55</v>
      </c>
      <c r="U598" s="1">
        <v>0.219885</v>
      </c>
      <c r="V598" s="1">
        <v>3.961185E-4</v>
      </c>
      <c r="W598" s="1">
        <v>9.2447460000000003E-10</v>
      </c>
      <c r="X598" s="1">
        <v>1E-10</v>
      </c>
      <c r="Y598" s="1">
        <v>0.05</v>
      </c>
      <c r="Z598" s="1">
        <v>5.0001940000000002E-2</v>
      </c>
      <c r="AA598" s="1">
        <v>0.3497169</v>
      </c>
      <c r="AB598" s="1">
        <v>0</v>
      </c>
    </row>
    <row r="599" spans="4:28" x14ac:dyDescent="0.25">
      <c r="D599" s="1">
        <v>1.3</v>
      </c>
      <c r="E599" s="1">
        <v>0</v>
      </c>
      <c r="F599" s="1">
        <v>0.5</v>
      </c>
      <c r="G599" s="1">
        <v>0.21986620000000001</v>
      </c>
      <c r="H599" s="1">
        <v>1.7766390000000001E-4</v>
      </c>
      <c r="I599" s="1">
        <v>1E-10</v>
      </c>
      <c r="J599" s="1">
        <v>1E-10</v>
      </c>
      <c r="K599" s="1">
        <v>0.05</v>
      </c>
      <c r="L599" s="1">
        <v>5.0000540000000003E-2</v>
      </c>
      <c r="M599" s="1">
        <v>0.34995540000000003</v>
      </c>
      <c r="N599" s="1">
        <v>0</v>
      </c>
      <c r="R599" s="1">
        <v>1.4</v>
      </c>
      <c r="S599" s="1">
        <v>0</v>
      </c>
      <c r="T599" s="1">
        <v>0.95</v>
      </c>
      <c r="U599" s="1">
        <v>0.2198688</v>
      </c>
      <c r="V599" s="1">
        <v>3.9486950000000001E-4</v>
      </c>
      <c r="W599" s="1">
        <v>8.2239119999999996E-10</v>
      </c>
      <c r="X599" s="1">
        <v>1E-10</v>
      </c>
      <c r="Y599" s="1">
        <v>0.05</v>
      </c>
      <c r="Z599" s="1">
        <v>5.0001860000000002E-2</v>
      </c>
      <c r="AA599" s="1">
        <v>0.3497344</v>
      </c>
      <c r="AB599" s="1">
        <v>0</v>
      </c>
    </row>
    <row r="600" spans="4:28" x14ac:dyDescent="0.25">
      <c r="D600" s="1">
        <v>1.4</v>
      </c>
      <c r="E600" s="1">
        <v>0</v>
      </c>
      <c r="F600" s="1">
        <v>2</v>
      </c>
      <c r="G600" s="1">
        <v>0.2199305</v>
      </c>
      <c r="H600" s="1">
        <v>1.716779E-4</v>
      </c>
      <c r="I600" s="1">
        <v>1E-10</v>
      </c>
      <c r="J600" s="1">
        <v>1E-10</v>
      </c>
      <c r="K600" s="1">
        <v>0.05</v>
      </c>
      <c r="L600" s="1">
        <v>5.0000749999999997E-2</v>
      </c>
      <c r="M600" s="1">
        <v>0.34989700000000001</v>
      </c>
      <c r="N600" s="1">
        <v>0</v>
      </c>
      <c r="R600" s="1">
        <v>1.5</v>
      </c>
      <c r="S600" s="1">
        <v>0</v>
      </c>
      <c r="T600" s="1">
        <v>1.3</v>
      </c>
      <c r="U600" s="1">
        <v>0.219888</v>
      </c>
      <c r="V600" s="1">
        <v>3.692271E-4</v>
      </c>
      <c r="W600" s="1">
        <v>8.8143049999999998E-10</v>
      </c>
      <c r="X600" s="1">
        <v>1E-10</v>
      </c>
      <c r="Y600" s="1">
        <v>0.05</v>
      </c>
      <c r="Z600" s="1">
        <v>5.0001749999999998E-2</v>
      </c>
      <c r="AA600" s="1">
        <v>0.34974100000000002</v>
      </c>
      <c r="AB600" s="1">
        <v>0</v>
      </c>
    </row>
    <row r="601" spans="4:28" x14ac:dyDescent="0.25">
      <c r="D601" s="1">
        <v>1.4</v>
      </c>
      <c r="E601" s="1">
        <v>0</v>
      </c>
      <c r="F601" s="1">
        <v>0.2</v>
      </c>
      <c r="G601" s="1">
        <v>0.2198513</v>
      </c>
      <c r="H601" s="1">
        <v>1.7151110000000001E-4</v>
      </c>
      <c r="I601" s="1">
        <v>1E-10</v>
      </c>
      <c r="J601" s="1">
        <v>1E-10</v>
      </c>
      <c r="K601" s="1">
        <v>0.05</v>
      </c>
      <c r="L601" s="1">
        <v>5.0000570000000001E-2</v>
      </c>
      <c r="M601" s="1">
        <v>0.34997640000000002</v>
      </c>
      <c r="N601" s="1">
        <v>0</v>
      </c>
      <c r="R601" s="1">
        <v>1.5</v>
      </c>
      <c r="S601" s="1">
        <v>0</v>
      </c>
      <c r="T601" s="1">
        <v>1.4</v>
      </c>
      <c r="U601" s="1">
        <v>0.21987010000000001</v>
      </c>
      <c r="V601" s="1">
        <v>3.6183599999999998E-4</v>
      </c>
      <c r="W601" s="1">
        <v>7.1686580000000003E-10</v>
      </c>
      <c r="X601" s="1">
        <v>1E-10</v>
      </c>
      <c r="Y601" s="1">
        <v>0.05</v>
      </c>
      <c r="Z601" s="1">
        <v>5.000164E-2</v>
      </c>
      <c r="AA601" s="1">
        <v>0.34976639999999998</v>
      </c>
      <c r="AB601" s="1">
        <v>0</v>
      </c>
    </row>
    <row r="602" spans="4:28" x14ac:dyDescent="0.25">
      <c r="D602" s="1">
        <v>1.3</v>
      </c>
      <c r="E602" s="1">
        <v>0</v>
      </c>
      <c r="F602" s="1">
        <v>0.55000000000000004</v>
      </c>
      <c r="G602" s="1">
        <v>0.21989990000000001</v>
      </c>
      <c r="H602" s="1">
        <v>1.671718E-4</v>
      </c>
      <c r="I602" s="1">
        <v>1E-10</v>
      </c>
      <c r="J602" s="1">
        <v>1E-10</v>
      </c>
      <c r="K602" s="1">
        <v>0.05</v>
      </c>
      <c r="L602" s="1">
        <v>5.0000610000000001E-2</v>
      </c>
      <c r="M602" s="1">
        <v>0.34993220000000003</v>
      </c>
      <c r="N602" s="1">
        <v>0</v>
      </c>
      <c r="R602" s="1">
        <v>1.3</v>
      </c>
      <c r="S602" s="1">
        <v>0</v>
      </c>
      <c r="T602" s="1">
        <v>0.5</v>
      </c>
      <c r="U602" s="1">
        <v>0.21988650000000001</v>
      </c>
      <c r="V602" s="1">
        <v>3.5997900000000002E-4</v>
      </c>
      <c r="W602" s="1">
        <v>8.0303770000000004E-10</v>
      </c>
      <c r="X602" s="1">
        <v>1E-10</v>
      </c>
      <c r="Y602" s="1">
        <v>0.05</v>
      </c>
      <c r="Z602" s="1">
        <v>5.0001730000000001E-2</v>
      </c>
      <c r="AA602" s="1">
        <v>0.3497518</v>
      </c>
      <c r="AB602" s="1">
        <v>0</v>
      </c>
    </row>
    <row r="603" spans="4:28" x14ac:dyDescent="0.25">
      <c r="D603" s="1">
        <v>1.3</v>
      </c>
      <c r="E603" s="1">
        <v>0</v>
      </c>
      <c r="F603" s="1">
        <v>1.95</v>
      </c>
      <c r="G603" s="1">
        <v>0.21992</v>
      </c>
      <c r="H603" s="1">
        <v>1.614238E-4</v>
      </c>
      <c r="I603" s="1">
        <v>2.6660759999999998E-10</v>
      </c>
      <c r="J603" s="1">
        <v>1E-10</v>
      </c>
      <c r="K603" s="1">
        <v>0.05</v>
      </c>
      <c r="L603" s="1">
        <v>5.0000620000000003E-2</v>
      </c>
      <c r="M603" s="1">
        <v>0.3499179</v>
      </c>
      <c r="N603" s="1">
        <v>0</v>
      </c>
      <c r="R603" s="1">
        <v>1.7</v>
      </c>
      <c r="S603" s="1">
        <v>0</v>
      </c>
      <c r="T603" s="1">
        <v>1.1000000000000001</v>
      </c>
      <c r="U603" s="1">
        <v>0.21988940000000001</v>
      </c>
      <c r="V603" s="1">
        <v>3.5892379999999998E-4</v>
      </c>
      <c r="W603" s="1">
        <v>8.3330609999999999E-10</v>
      </c>
      <c r="X603" s="1">
        <v>1E-10</v>
      </c>
      <c r="Y603" s="1">
        <v>0.05</v>
      </c>
      <c r="Z603" s="1">
        <v>5.0001730000000001E-2</v>
      </c>
      <c r="AA603" s="1">
        <v>0.3497499</v>
      </c>
      <c r="AB603" s="1">
        <v>0</v>
      </c>
    </row>
    <row r="604" spans="4:28" x14ac:dyDescent="0.25">
      <c r="D604" s="1">
        <v>1.5</v>
      </c>
      <c r="E604" s="1">
        <v>0</v>
      </c>
      <c r="F604" s="1">
        <v>0.9</v>
      </c>
      <c r="G604" s="1">
        <v>0.21989839999999999</v>
      </c>
      <c r="H604" s="1">
        <v>1.5322980000000001E-4</v>
      </c>
      <c r="I604" s="1">
        <v>1E-10</v>
      </c>
      <c r="J604" s="1">
        <v>1E-10</v>
      </c>
      <c r="K604" s="1">
        <v>0.05</v>
      </c>
      <c r="L604" s="1">
        <v>5.0000639999999999E-2</v>
      </c>
      <c r="M604" s="1">
        <v>0.34994750000000002</v>
      </c>
      <c r="N604" s="1">
        <v>0</v>
      </c>
      <c r="R604" s="1">
        <v>1.4</v>
      </c>
      <c r="S604" s="1">
        <v>0</v>
      </c>
      <c r="T604" s="1">
        <v>1.8</v>
      </c>
      <c r="U604" s="1">
        <v>0.21989149999999999</v>
      </c>
      <c r="V604" s="1">
        <v>3.5774979999999998E-4</v>
      </c>
      <c r="W604" s="1">
        <v>8.7159029999999998E-10</v>
      </c>
      <c r="X604" s="1">
        <v>1E-10</v>
      </c>
      <c r="Y604" s="1">
        <v>0.05</v>
      </c>
      <c r="Z604" s="1">
        <v>5.0001730000000001E-2</v>
      </c>
      <c r="AA604" s="1">
        <v>0.34974899999999998</v>
      </c>
      <c r="AB604" s="1">
        <v>0</v>
      </c>
    </row>
    <row r="605" spans="4:28" x14ac:dyDescent="0.25">
      <c r="D605" s="1">
        <v>1.5</v>
      </c>
      <c r="E605" s="1">
        <v>0</v>
      </c>
      <c r="F605" s="1">
        <v>1.6</v>
      </c>
      <c r="G605" s="1">
        <v>0.219884</v>
      </c>
      <c r="H605" s="1">
        <v>1.4919369999999999E-4</v>
      </c>
      <c r="I605" s="1">
        <v>1E-10</v>
      </c>
      <c r="J605" s="1">
        <v>1E-10</v>
      </c>
      <c r="K605" s="1">
        <v>0.05</v>
      </c>
      <c r="L605" s="1">
        <v>5.0000450000000002E-2</v>
      </c>
      <c r="M605" s="1">
        <v>0.34996630000000001</v>
      </c>
      <c r="N605" s="1">
        <v>0</v>
      </c>
      <c r="R605" s="1">
        <v>1.8</v>
      </c>
      <c r="S605" s="1">
        <v>0</v>
      </c>
      <c r="T605" s="1">
        <v>1.1499999999999999</v>
      </c>
      <c r="U605" s="1">
        <v>0.21985389999999999</v>
      </c>
      <c r="V605" s="1">
        <v>3.5428400000000001E-4</v>
      </c>
      <c r="W605" s="1">
        <v>5.9418330000000003E-10</v>
      </c>
      <c r="X605" s="1">
        <v>1E-10</v>
      </c>
      <c r="Y605" s="1">
        <v>0.05</v>
      </c>
      <c r="Z605" s="1">
        <v>5.0001450000000003E-2</v>
      </c>
      <c r="AA605" s="1">
        <v>0.3497903</v>
      </c>
      <c r="AB605" s="1">
        <v>0</v>
      </c>
    </row>
    <row r="606" spans="4:28" x14ac:dyDescent="0.25">
      <c r="D606" s="1">
        <v>1.5</v>
      </c>
      <c r="E606" s="1">
        <v>0</v>
      </c>
      <c r="F606" s="1">
        <v>1.4</v>
      </c>
      <c r="G606" s="1">
        <v>0.2198426</v>
      </c>
      <c r="H606" s="1">
        <v>1.4844080000000001E-4</v>
      </c>
      <c r="I606" s="1">
        <v>1E-10</v>
      </c>
      <c r="J606" s="1">
        <v>1E-10</v>
      </c>
      <c r="K606" s="1">
        <v>0.05</v>
      </c>
      <c r="L606" s="1">
        <v>5.0000210000000003E-2</v>
      </c>
      <c r="M606" s="1">
        <v>0.3500086</v>
      </c>
      <c r="N606" s="1">
        <v>0</v>
      </c>
      <c r="R606" s="1">
        <v>1.4</v>
      </c>
      <c r="S606" s="1">
        <v>0</v>
      </c>
      <c r="T606" s="1">
        <v>0.8</v>
      </c>
      <c r="U606" s="1">
        <v>0.2198803</v>
      </c>
      <c r="V606" s="1">
        <v>3.413868E-4</v>
      </c>
      <c r="W606" s="1">
        <v>7.4152510000000001E-10</v>
      </c>
      <c r="X606" s="1">
        <v>1E-10</v>
      </c>
      <c r="Y606" s="1">
        <v>0.05</v>
      </c>
      <c r="Z606" s="1">
        <v>5.0001539999999997E-2</v>
      </c>
      <c r="AA606" s="1">
        <v>0.3497767</v>
      </c>
      <c r="AB606" s="1">
        <v>0</v>
      </c>
    </row>
    <row r="607" spans="4:28" x14ac:dyDescent="0.25">
      <c r="D607" s="1">
        <v>1.6</v>
      </c>
      <c r="E607" s="1">
        <v>0</v>
      </c>
      <c r="F607" s="1">
        <v>1.45</v>
      </c>
      <c r="G607" s="1">
        <v>0.2198802</v>
      </c>
      <c r="H607" s="1">
        <v>1.3405120000000001E-4</v>
      </c>
      <c r="I607" s="1">
        <v>1E-10</v>
      </c>
      <c r="J607" s="1">
        <v>1E-10</v>
      </c>
      <c r="K607" s="1">
        <v>0.05</v>
      </c>
      <c r="L607" s="1">
        <v>5.00004E-2</v>
      </c>
      <c r="M607" s="1">
        <v>0.34998509999999999</v>
      </c>
      <c r="N607" s="1">
        <v>0</v>
      </c>
      <c r="R607" s="1">
        <v>1.4</v>
      </c>
      <c r="S607" s="1">
        <v>0</v>
      </c>
      <c r="T607" s="1">
        <v>1.25</v>
      </c>
      <c r="U607" s="1">
        <v>0.21988730000000001</v>
      </c>
      <c r="V607" s="1">
        <v>3.3792559999999998E-4</v>
      </c>
      <c r="W607" s="1">
        <v>7.6662020000000005E-10</v>
      </c>
      <c r="X607" s="1">
        <v>1E-10</v>
      </c>
      <c r="Y607" s="1">
        <v>0.05</v>
      </c>
      <c r="Z607" s="1">
        <v>5.0001570000000002E-2</v>
      </c>
      <c r="AA607" s="1">
        <v>0.3497731</v>
      </c>
      <c r="AB607" s="1">
        <v>0</v>
      </c>
    </row>
    <row r="608" spans="4:28" x14ac:dyDescent="0.25">
      <c r="D608" s="1">
        <v>1.7</v>
      </c>
      <c r="E608" s="1">
        <v>0</v>
      </c>
      <c r="F608" s="1">
        <v>1.1000000000000001</v>
      </c>
      <c r="G608" s="1">
        <v>0.21990100000000001</v>
      </c>
      <c r="H608" s="1">
        <v>1.2976249999999999E-4</v>
      </c>
      <c r="I608" s="1">
        <v>1E-10</v>
      </c>
      <c r="J608" s="1">
        <v>1E-10</v>
      </c>
      <c r="K608" s="1">
        <v>0.05</v>
      </c>
      <c r="L608" s="1">
        <v>5.0000639999999999E-2</v>
      </c>
      <c r="M608" s="1">
        <v>0.34996840000000001</v>
      </c>
      <c r="N608" s="1">
        <v>0</v>
      </c>
      <c r="R608" s="1">
        <v>1.5</v>
      </c>
      <c r="S608" s="1">
        <v>0</v>
      </c>
      <c r="T608" s="1">
        <v>0.9</v>
      </c>
      <c r="U608" s="1">
        <v>0.21990170000000001</v>
      </c>
      <c r="V608" s="1">
        <v>3.223395E-4</v>
      </c>
      <c r="W608" s="1">
        <v>7.4012799999999999E-10</v>
      </c>
      <c r="X608" s="1">
        <v>1E-10</v>
      </c>
      <c r="Y608" s="1">
        <v>0.05</v>
      </c>
      <c r="Z608" s="1">
        <v>5.000156E-2</v>
      </c>
      <c r="AA608" s="1">
        <v>0.34977429999999998</v>
      </c>
      <c r="AB608" s="1">
        <v>0</v>
      </c>
    </row>
    <row r="609" spans="4:28" x14ac:dyDescent="0.25">
      <c r="D609" s="1">
        <v>1.5</v>
      </c>
      <c r="E609" s="1">
        <v>0</v>
      </c>
      <c r="F609" s="1">
        <v>0.1</v>
      </c>
      <c r="G609" s="1">
        <v>0.2199111</v>
      </c>
      <c r="H609" s="1">
        <v>1.2710919999999999E-4</v>
      </c>
      <c r="I609" s="1">
        <v>1E-10</v>
      </c>
      <c r="J609" s="1">
        <v>1E-10</v>
      </c>
      <c r="K609" s="1">
        <v>0.05</v>
      </c>
      <c r="L609" s="1">
        <v>5.0000490000000002E-2</v>
      </c>
      <c r="M609" s="1">
        <v>0.34996119999999997</v>
      </c>
      <c r="N609" s="1">
        <v>0</v>
      </c>
      <c r="R609" s="1">
        <v>1.8</v>
      </c>
      <c r="S609" s="1">
        <v>0</v>
      </c>
      <c r="T609" s="1">
        <v>1.75</v>
      </c>
      <c r="U609" s="1">
        <v>0.21988849999999999</v>
      </c>
      <c r="V609" s="1">
        <v>3.1729600000000001E-4</v>
      </c>
      <c r="W609" s="1">
        <v>6.2152230000000005E-10</v>
      </c>
      <c r="X609" s="1">
        <v>1E-10</v>
      </c>
      <c r="Y609" s="1">
        <v>0.05</v>
      </c>
      <c r="Z609" s="1">
        <v>5.0001440000000001E-2</v>
      </c>
      <c r="AA609" s="1">
        <v>0.34979270000000001</v>
      </c>
      <c r="AB609" s="1">
        <v>0</v>
      </c>
    </row>
    <row r="610" spans="4:28" x14ac:dyDescent="0.25">
      <c r="D610" s="1">
        <v>1.5</v>
      </c>
      <c r="E610" s="1">
        <v>0</v>
      </c>
      <c r="F610" s="1">
        <v>0.05</v>
      </c>
      <c r="G610" s="1">
        <v>0.21988250000000001</v>
      </c>
      <c r="H610" s="1">
        <v>1.188908E-4</v>
      </c>
      <c r="I610" s="1">
        <v>1E-10</v>
      </c>
      <c r="J610" s="1">
        <v>1E-10</v>
      </c>
      <c r="K610" s="1">
        <v>0.05</v>
      </c>
      <c r="L610" s="1">
        <v>5.0000259999999998E-2</v>
      </c>
      <c r="M610" s="1">
        <v>0.34999819999999998</v>
      </c>
      <c r="N610" s="1">
        <v>0</v>
      </c>
      <c r="R610" s="1">
        <v>1.3</v>
      </c>
      <c r="S610" s="1">
        <v>0</v>
      </c>
      <c r="T610" s="1">
        <v>1.9</v>
      </c>
      <c r="U610" s="1">
        <v>0.21989800000000001</v>
      </c>
      <c r="V610" s="1">
        <v>3.1693260000000001E-4</v>
      </c>
      <c r="W610" s="1">
        <v>7.5247479999999997E-10</v>
      </c>
      <c r="X610" s="1">
        <v>1E-10</v>
      </c>
      <c r="Y610" s="1">
        <v>0.05</v>
      </c>
      <c r="Z610" s="1">
        <v>5.0001440000000001E-2</v>
      </c>
      <c r="AA610" s="1">
        <v>0.34978359999999997</v>
      </c>
      <c r="AB610" s="1">
        <v>0</v>
      </c>
    </row>
    <row r="611" spans="4:28" x14ac:dyDescent="0.25">
      <c r="D611" s="1">
        <v>1.5</v>
      </c>
      <c r="E611" s="1">
        <v>0</v>
      </c>
      <c r="F611" s="1">
        <v>1.25</v>
      </c>
      <c r="G611" s="1">
        <v>0.21990480000000001</v>
      </c>
      <c r="H611" s="1">
        <v>1.138281E-4</v>
      </c>
      <c r="I611" s="1">
        <v>1E-10</v>
      </c>
      <c r="J611" s="1">
        <v>1E-10</v>
      </c>
      <c r="K611" s="1">
        <v>0.05</v>
      </c>
      <c r="L611" s="1">
        <v>5.0000269999999999E-2</v>
      </c>
      <c r="M611" s="1">
        <v>0.34998099999999999</v>
      </c>
      <c r="N611" s="1">
        <v>0</v>
      </c>
      <c r="R611" s="1">
        <v>1.6</v>
      </c>
      <c r="S611" s="1">
        <v>0</v>
      </c>
      <c r="T611" s="1">
        <v>1.45</v>
      </c>
      <c r="U611" s="1">
        <v>0.21988940000000001</v>
      </c>
      <c r="V611" s="1">
        <v>3.141431E-4</v>
      </c>
      <c r="W611" s="1">
        <v>6.7740640000000003E-10</v>
      </c>
      <c r="X611" s="1">
        <v>1E-10</v>
      </c>
      <c r="Y611" s="1">
        <v>0.05</v>
      </c>
      <c r="Z611" s="1">
        <v>5.0001469999999999E-2</v>
      </c>
      <c r="AA611" s="1">
        <v>0.34979490000000002</v>
      </c>
      <c r="AB611" s="1">
        <v>0</v>
      </c>
    </row>
    <row r="612" spans="4:28" x14ac:dyDescent="0.25">
      <c r="D612" s="1">
        <v>1.4</v>
      </c>
      <c r="E612" s="1">
        <v>0</v>
      </c>
      <c r="F612" s="1">
        <v>0.6</v>
      </c>
      <c r="G612" s="1">
        <v>0.2198262</v>
      </c>
      <c r="H612" s="1">
        <v>1.071221E-4</v>
      </c>
      <c r="I612" s="1">
        <v>1E-10</v>
      </c>
      <c r="J612" s="1">
        <v>1E-10</v>
      </c>
      <c r="K612" s="1">
        <v>0.05</v>
      </c>
      <c r="L612" s="1">
        <v>5.0000120000000002E-2</v>
      </c>
      <c r="M612" s="1">
        <v>0.35006619999999999</v>
      </c>
      <c r="N612" s="1">
        <v>0</v>
      </c>
      <c r="R612" s="1">
        <v>1.5</v>
      </c>
      <c r="S612" s="1">
        <v>0</v>
      </c>
      <c r="T612" s="1">
        <v>0.05</v>
      </c>
      <c r="U612" s="1">
        <v>0.21989690000000001</v>
      </c>
      <c r="V612" s="1">
        <v>3.1220290000000001E-4</v>
      </c>
      <c r="W612" s="1">
        <v>6.7430710000000003E-10</v>
      </c>
      <c r="X612" s="1">
        <v>1E-10</v>
      </c>
      <c r="Y612" s="1">
        <v>0.05</v>
      </c>
      <c r="Z612" s="1">
        <v>5.0001459999999998E-2</v>
      </c>
      <c r="AA612" s="1">
        <v>0.34978930000000003</v>
      </c>
      <c r="AB612" s="1">
        <v>0</v>
      </c>
    </row>
    <row r="613" spans="4:28" x14ac:dyDescent="0.25">
      <c r="D613" s="1">
        <v>1.5</v>
      </c>
      <c r="E613" s="1">
        <v>0</v>
      </c>
      <c r="F613" s="1">
        <v>0.4</v>
      </c>
      <c r="G613" s="1">
        <v>0.21987119999999999</v>
      </c>
      <c r="H613" s="1">
        <v>7.9428280000000005E-5</v>
      </c>
      <c r="I613" s="1">
        <v>1E-10</v>
      </c>
      <c r="J613" s="1">
        <v>1E-10</v>
      </c>
      <c r="K613" s="1">
        <v>0.05</v>
      </c>
      <c r="L613" s="1">
        <v>5.0000330000000003E-2</v>
      </c>
      <c r="M613" s="1">
        <v>0.35004859999999999</v>
      </c>
      <c r="N613" s="1">
        <v>0</v>
      </c>
      <c r="R613" s="1">
        <v>1.5</v>
      </c>
      <c r="S613" s="1">
        <v>0</v>
      </c>
      <c r="T613" s="1">
        <v>0</v>
      </c>
      <c r="U613" s="1">
        <v>0.2199168</v>
      </c>
      <c r="V613" s="1">
        <v>3.0920079999999998E-4</v>
      </c>
      <c r="W613" s="1">
        <v>8.0047239999999997E-10</v>
      </c>
      <c r="X613" s="1">
        <v>1E-10</v>
      </c>
      <c r="Y613" s="1">
        <v>0.05</v>
      </c>
      <c r="Z613" s="1">
        <v>5.0001509999999999E-2</v>
      </c>
      <c r="AA613" s="1">
        <v>0.34977249999999999</v>
      </c>
      <c r="AB613" s="1">
        <v>0</v>
      </c>
    </row>
    <row r="614" spans="4:28" x14ac:dyDescent="0.25">
      <c r="D614" s="1">
        <v>1.6</v>
      </c>
      <c r="E614" s="1">
        <v>0</v>
      </c>
      <c r="F614" s="1">
        <v>1.05</v>
      </c>
      <c r="G614" s="1">
        <v>0.2199102</v>
      </c>
      <c r="H614" s="1">
        <v>7.7502649999999996E-5</v>
      </c>
      <c r="I614" s="1">
        <v>1E-10</v>
      </c>
      <c r="J614" s="1">
        <v>1E-10</v>
      </c>
      <c r="K614" s="1">
        <v>0.05</v>
      </c>
      <c r="L614" s="1">
        <v>5.0000219999999998E-2</v>
      </c>
      <c r="M614" s="1">
        <v>0.35001189999999999</v>
      </c>
      <c r="N614" s="1">
        <v>0</v>
      </c>
      <c r="R614" s="1">
        <v>1.5</v>
      </c>
      <c r="S614" s="1">
        <v>0</v>
      </c>
      <c r="T614" s="1">
        <v>1.35</v>
      </c>
      <c r="U614" s="1">
        <v>0.21991040000000001</v>
      </c>
      <c r="V614" s="1">
        <v>3.0345600000000002E-4</v>
      </c>
      <c r="W614" s="1">
        <v>7.3794160000000003E-10</v>
      </c>
      <c r="X614" s="1">
        <v>1E-10</v>
      </c>
      <c r="Y614" s="1">
        <v>0.05</v>
      </c>
      <c r="Z614" s="1">
        <v>5.0001480000000001E-2</v>
      </c>
      <c r="AA614" s="1">
        <v>0.3497846</v>
      </c>
      <c r="AB614" s="1">
        <v>0</v>
      </c>
    </row>
    <row r="615" spans="4:28" x14ac:dyDescent="0.25">
      <c r="D615" s="1">
        <v>1.6</v>
      </c>
      <c r="E615" s="1">
        <v>0</v>
      </c>
      <c r="F615" s="1">
        <v>1.25</v>
      </c>
      <c r="G615" s="1">
        <v>0.2199004</v>
      </c>
      <c r="H615" s="1">
        <v>6.508338E-5</v>
      </c>
      <c r="I615" s="1">
        <v>1E-10</v>
      </c>
      <c r="J615" s="1">
        <v>1E-10</v>
      </c>
      <c r="K615" s="1">
        <v>0.05</v>
      </c>
      <c r="L615" s="1">
        <v>5.0000009999999998E-2</v>
      </c>
      <c r="M615" s="1">
        <v>0.35003430000000002</v>
      </c>
      <c r="N615" s="1">
        <v>0</v>
      </c>
      <c r="R615" s="1">
        <v>1.6</v>
      </c>
      <c r="S615" s="1">
        <v>0</v>
      </c>
      <c r="T615" s="1">
        <v>1.5</v>
      </c>
      <c r="U615" s="1">
        <v>0.21989439999999999</v>
      </c>
      <c r="V615" s="1">
        <v>2.9490700000000001E-4</v>
      </c>
      <c r="W615" s="1">
        <v>5.9067259999999999E-10</v>
      </c>
      <c r="X615" s="1">
        <v>1E-10</v>
      </c>
      <c r="Y615" s="1">
        <v>0.05</v>
      </c>
      <c r="Z615" s="1">
        <v>5.0001370000000003E-2</v>
      </c>
      <c r="AA615" s="1">
        <v>0.34980929999999999</v>
      </c>
      <c r="AB615" s="1">
        <v>0</v>
      </c>
    </row>
    <row r="616" spans="4:28" x14ac:dyDescent="0.25">
      <c r="D616" s="1">
        <v>1.3</v>
      </c>
      <c r="E616" s="1">
        <v>0</v>
      </c>
      <c r="F616" s="1">
        <v>0.25</v>
      </c>
      <c r="G616" s="1">
        <v>0.21985370000000001</v>
      </c>
      <c r="H616" s="1">
        <v>6.093619E-5</v>
      </c>
      <c r="I616" s="1">
        <v>1E-10</v>
      </c>
      <c r="J616" s="1">
        <v>1E-10</v>
      </c>
      <c r="K616" s="1">
        <v>0.05</v>
      </c>
      <c r="L616" s="1">
        <v>4.9999750000000003E-2</v>
      </c>
      <c r="M616" s="1">
        <v>0.35008549999999999</v>
      </c>
      <c r="N616" s="1">
        <v>0</v>
      </c>
      <c r="R616" s="1">
        <v>1.3</v>
      </c>
      <c r="S616" s="1">
        <v>0</v>
      </c>
      <c r="T616" s="1">
        <v>0.25</v>
      </c>
      <c r="U616" s="1">
        <v>0.2198843</v>
      </c>
      <c r="V616" s="1">
        <v>2.9487259999999999E-4</v>
      </c>
      <c r="W616" s="1">
        <v>5.8155919999999996E-10</v>
      </c>
      <c r="X616" s="1">
        <v>1E-10</v>
      </c>
      <c r="Y616" s="1">
        <v>0.05</v>
      </c>
      <c r="Z616" s="1">
        <v>5.0001289999999997E-2</v>
      </c>
      <c r="AA616" s="1">
        <v>0.3498194</v>
      </c>
      <c r="AB616" s="1">
        <v>0</v>
      </c>
    </row>
    <row r="617" spans="4:28" x14ac:dyDescent="0.25">
      <c r="D617" s="1">
        <v>1.5</v>
      </c>
      <c r="E617" s="1">
        <v>0</v>
      </c>
      <c r="F617" s="1">
        <v>1</v>
      </c>
      <c r="G617" s="1">
        <v>0.2199161</v>
      </c>
      <c r="H617" s="1">
        <v>4.5462910000000002E-5</v>
      </c>
      <c r="I617" s="1">
        <v>1E-10</v>
      </c>
      <c r="J617" s="1">
        <v>1E-10</v>
      </c>
      <c r="K617" s="1">
        <v>0.05</v>
      </c>
      <c r="L617" s="1">
        <v>4.9999960000000003E-2</v>
      </c>
      <c r="M617" s="1">
        <v>0.35003840000000003</v>
      </c>
      <c r="N617" s="1">
        <v>0</v>
      </c>
      <c r="R617" s="1">
        <v>1.5</v>
      </c>
      <c r="S617" s="1">
        <v>0</v>
      </c>
      <c r="T617" s="1">
        <v>1.6</v>
      </c>
      <c r="U617" s="1">
        <v>0.21989990000000001</v>
      </c>
      <c r="V617" s="1">
        <v>2.8915929999999998E-4</v>
      </c>
      <c r="W617" s="1">
        <v>6.5070620000000005E-10</v>
      </c>
      <c r="X617" s="1">
        <v>1E-10</v>
      </c>
      <c r="Y617" s="1">
        <v>0.05</v>
      </c>
      <c r="Z617" s="1">
        <v>5.0001329999999997E-2</v>
      </c>
      <c r="AA617" s="1">
        <v>0.3498096</v>
      </c>
      <c r="AB617" s="1">
        <v>0</v>
      </c>
    </row>
    <row r="618" spans="4:28" x14ac:dyDescent="0.25">
      <c r="D618" s="1">
        <v>1.4</v>
      </c>
      <c r="E618" s="1">
        <v>0</v>
      </c>
      <c r="F618" s="1">
        <v>1.95</v>
      </c>
      <c r="G618" s="1">
        <v>0.21996640000000001</v>
      </c>
      <c r="H618" s="1">
        <v>3.5995219999999999E-5</v>
      </c>
      <c r="I618" s="1">
        <v>1E-10</v>
      </c>
      <c r="J618" s="1">
        <v>1E-10</v>
      </c>
      <c r="K618" s="1">
        <v>0.05</v>
      </c>
      <c r="L618" s="1">
        <v>5.000015E-2</v>
      </c>
      <c r="M618" s="1">
        <v>0.34999730000000001</v>
      </c>
      <c r="N618" s="1">
        <v>0</v>
      </c>
      <c r="R618" s="1">
        <v>1.5</v>
      </c>
      <c r="S618" s="1">
        <v>0</v>
      </c>
      <c r="T618" s="1">
        <v>0.7</v>
      </c>
      <c r="U618" s="1">
        <v>0.21989980000000001</v>
      </c>
      <c r="V618" s="1">
        <v>2.7659819999999998E-4</v>
      </c>
      <c r="W618" s="1">
        <v>5.9713129999999999E-10</v>
      </c>
      <c r="X618" s="1">
        <v>1E-10</v>
      </c>
      <c r="Y618" s="1">
        <v>0.05</v>
      </c>
      <c r="Z618" s="1">
        <v>5.0001249999999997E-2</v>
      </c>
      <c r="AA618" s="1">
        <v>0.34982229999999997</v>
      </c>
      <c r="AB618" s="1">
        <v>0</v>
      </c>
    </row>
    <row r="619" spans="4:28" x14ac:dyDescent="0.25">
      <c r="D619" s="1">
        <v>1.6</v>
      </c>
      <c r="E619" s="1">
        <v>0</v>
      </c>
      <c r="F619" s="1">
        <v>1.5</v>
      </c>
      <c r="G619" s="1">
        <v>0.21988379999999999</v>
      </c>
      <c r="H619" s="1">
        <v>2.698664E-5</v>
      </c>
      <c r="I619" s="1">
        <v>1E-10</v>
      </c>
      <c r="J619" s="1">
        <v>1E-10</v>
      </c>
      <c r="K619" s="1">
        <v>0.05</v>
      </c>
      <c r="L619" s="1">
        <v>4.9999839999999997E-2</v>
      </c>
      <c r="M619" s="1">
        <v>0.35008919999999999</v>
      </c>
      <c r="N619" s="1">
        <v>0</v>
      </c>
      <c r="R619" s="1">
        <v>1.3</v>
      </c>
      <c r="S619" s="1">
        <v>0</v>
      </c>
      <c r="T619" s="1">
        <v>0.55000000000000004</v>
      </c>
      <c r="U619" s="1">
        <v>0.2199101</v>
      </c>
      <c r="V619" s="1">
        <v>2.7658149999999998E-4</v>
      </c>
      <c r="W619" s="1">
        <v>6.6257789999999995E-10</v>
      </c>
      <c r="X619" s="1">
        <v>1E-10</v>
      </c>
      <c r="Y619" s="1">
        <v>0.05</v>
      </c>
      <c r="Z619" s="1">
        <v>5.0001280000000002E-2</v>
      </c>
      <c r="AA619" s="1">
        <v>0.34981200000000001</v>
      </c>
      <c r="AB619" s="1">
        <v>0</v>
      </c>
    </row>
    <row r="620" spans="4:28" x14ac:dyDescent="0.25">
      <c r="D620" s="1">
        <v>3</v>
      </c>
      <c r="E620" s="1">
        <v>0</v>
      </c>
      <c r="F620" s="1">
        <v>0.25</v>
      </c>
      <c r="G620" s="1">
        <v>0.21999369999999999</v>
      </c>
      <c r="H620" s="1">
        <v>1E-10</v>
      </c>
      <c r="I620" s="1">
        <v>1E-10</v>
      </c>
      <c r="J620" s="1">
        <v>1E-10</v>
      </c>
      <c r="K620" s="1">
        <v>0.05</v>
      </c>
      <c r="L620" s="1">
        <v>4.9999990000000001E-2</v>
      </c>
      <c r="M620" s="1">
        <v>0.35000629999999999</v>
      </c>
      <c r="N620" s="1">
        <v>0</v>
      </c>
      <c r="R620" s="1">
        <v>1.5</v>
      </c>
      <c r="S620" s="1">
        <v>0</v>
      </c>
      <c r="T620" s="1">
        <v>0.1</v>
      </c>
      <c r="U620" s="1">
        <v>0.21991269999999999</v>
      </c>
      <c r="V620" s="1">
        <v>2.7552300000000001E-4</v>
      </c>
      <c r="W620" s="1">
        <v>6.6614970000000003E-10</v>
      </c>
      <c r="X620" s="1">
        <v>1E-10</v>
      </c>
      <c r="Y620" s="1">
        <v>0.05</v>
      </c>
      <c r="Z620" s="1">
        <v>5.000131E-2</v>
      </c>
      <c r="AA620" s="1">
        <v>0.34981040000000002</v>
      </c>
      <c r="AB620" s="1">
        <v>0</v>
      </c>
    </row>
    <row r="621" spans="4:28" x14ac:dyDescent="0.25">
      <c r="D621" s="1">
        <v>3</v>
      </c>
      <c r="E621" s="1">
        <v>0</v>
      </c>
      <c r="F621" s="1">
        <v>0.35</v>
      </c>
      <c r="G621" s="1">
        <v>0.21999360000000001</v>
      </c>
      <c r="H621" s="1">
        <v>1E-10</v>
      </c>
      <c r="I621" s="1">
        <v>1E-10</v>
      </c>
      <c r="J621" s="1">
        <v>1E-10</v>
      </c>
      <c r="K621" s="1">
        <v>0.05</v>
      </c>
      <c r="L621" s="1">
        <v>4.9999969999999998E-2</v>
      </c>
      <c r="M621" s="1">
        <v>0.3500064</v>
      </c>
      <c r="N621" s="1">
        <v>0</v>
      </c>
      <c r="R621" s="1">
        <v>1.6</v>
      </c>
      <c r="S621" s="1">
        <v>0</v>
      </c>
      <c r="T621" s="1">
        <v>1.05</v>
      </c>
      <c r="U621" s="1">
        <v>0.2199094</v>
      </c>
      <c r="V621" s="1">
        <v>2.6539800000000002E-4</v>
      </c>
      <c r="W621" s="1">
        <v>6.1515969999999998E-10</v>
      </c>
      <c r="X621" s="1">
        <v>1E-10</v>
      </c>
      <c r="Y621" s="1">
        <v>0.05</v>
      </c>
      <c r="Z621" s="1">
        <v>5.0001200000000003E-2</v>
      </c>
      <c r="AA621" s="1">
        <v>0.34982390000000002</v>
      </c>
      <c r="AB621" s="1">
        <v>0</v>
      </c>
    </row>
    <row r="622" spans="4:28" x14ac:dyDescent="0.25">
      <c r="D622" s="1">
        <v>3</v>
      </c>
      <c r="E622" s="1">
        <v>0</v>
      </c>
      <c r="F622" s="1">
        <v>0.65</v>
      </c>
      <c r="G622" s="1">
        <v>0.21999360000000001</v>
      </c>
      <c r="H622" s="1">
        <v>1E-10</v>
      </c>
      <c r="I622" s="1">
        <v>1E-10</v>
      </c>
      <c r="J622" s="1">
        <v>1E-10</v>
      </c>
      <c r="K622" s="1">
        <v>0.05</v>
      </c>
      <c r="L622" s="1">
        <v>4.9999979999999999E-2</v>
      </c>
      <c r="M622" s="1">
        <v>0.3500064</v>
      </c>
      <c r="N622" s="1">
        <v>0</v>
      </c>
      <c r="R622" s="1">
        <v>1.4</v>
      </c>
      <c r="S622" s="1">
        <v>0</v>
      </c>
      <c r="T622" s="1">
        <v>0.65</v>
      </c>
      <c r="U622" s="1">
        <v>0.21989030000000001</v>
      </c>
      <c r="V622" s="1">
        <v>2.440435E-4</v>
      </c>
      <c r="W622" s="1">
        <v>4.023811E-10</v>
      </c>
      <c r="X622" s="1">
        <v>1E-10</v>
      </c>
      <c r="Y622" s="1">
        <v>0.05</v>
      </c>
      <c r="Z622" s="1">
        <v>5.0001009999999999E-2</v>
      </c>
      <c r="AA622" s="1">
        <v>0.34986450000000002</v>
      </c>
      <c r="AB622" s="1">
        <v>0</v>
      </c>
    </row>
    <row r="623" spans="4:28" x14ac:dyDescent="0.25">
      <c r="D623" s="1">
        <v>3</v>
      </c>
      <c r="E623" s="1">
        <v>0</v>
      </c>
      <c r="F623" s="1">
        <v>0.95</v>
      </c>
      <c r="G623" s="1">
        <v>0.21999360000000001</v>
      </c>
      <c r="H623" s="1">
        <v>1E-10</v>
      </c>
      <c r="I623" s="1">
        <v>1E-10</v>
      </c>
      <c r="J623" s="1">
        <v>1E-10</v>
      </c>
      <c r="K623" s="1">
        <v>0.05</v>
      </c>
      <c r="L623" s="1">
        <v>4.9999990000000001E-2</v>
      </c>
      <c r="M623" s="1">
        <v>0.3500064</v>
      </c>
      <c r="N623" s="1">
        <v>0</v>
      </c>
      <c r="R623" s="1">
        <v>1.5</v>
      </c>
      <c r="S623" s="1">
        <v>0</v>
      </c>
      <c r="T623" s="1">
        <v>0.35</v>
      </c>
      <c r="U623" s="1">
        <v>0.2199073</v>
      </c>
      <c r="V623" s="1">
        <v>2.4291459999999999E-4</v>
      </c>
      <c r="W623" s="1">
        <v>5.2177099999999996E-10</v>
      </c>
      <c r="X623" s="1">
        <v>1E-10</v>
      </c>
      <c r="Y623" s="1">
        <v>0.05</v>
      </c>
      <c r="Z623" s="1">
        <v>5.000106E-2</v>
      </c>
      <c r="AA623" s="1">
        <v>0.34984870000000001</v>
      </c>
      <c r="AB623" s="1">
        <v>0</v>
      </c>
    </row>
    <row r="624" spans="4:28" x14ac:dyDescent="0.25">
      <c r="D624" s="1">
        <v>3</v>
      </c>
      <c r="E624" s="1">
        <v>0</v>
      </c>
      <c r="F624" s="1">
        <v>1.45</v>
      </c>
      <c r="G624" s="1">
        <v>0.21999350000000001</v>
      </c>
      <c r="H624" s="1">
        <v>1E-10</v>
      </c>
      <c r="I624" s="1">
        <v>1E-10</v>
      </c>
      <c r="J624" s="1">
        <v>1E-10</v>
      </c>
      <c r="K624" s="1">
        <v>0.05</v>
      </c>
      <c r="L624" s="1">
        <v>4.9999969999999998E-2</v>
      </c>
      <c r="M624" s="1">
        <v>0.3500065</v>
      </c>
      <c r="N624" s="1">
        <v>0</v>
      </c>
      <c r="R624" s="1">
        <v>1.4</v>
      </c>
      <c r="S624" s="1">
        <v>0</v>
      </c>
      <c r="T624" s="1">
        <v>2</v>
      </c>
      <c r="U624" s="1">
        <v>0.21992990000000001</v>
      </c>
      <c r="V624" s="1">
        <v>2.389976E-4</v>
      </c>
      <c r="W624" s="1">
        <v>6.1698159999999997E-10</v>
      </c>
      <c r="X624" s="1">
        <v>1E-10</v>
      </c>
      <c r="Y624" s="1">
        <v>0.05</v>
      </c>
      <c r="Z624" s="1">
        <v>5.0001120000000003E-2</v>
      </c>
      <c r="AA624" s="1">
        <v>0.34982999999999997</v>
      </c>
      <c r="AB624" s="1">
        <v>0</v>
      </c>
    </row>
    <row r="625" spans="4:28" x14ac:dyDescent="0.25">
      <c r="D625" s="1">
        <v>3</v>
      </c>
      <c r="E625" s="1">
        <v>0</v>
      </c>
      <c r="F625" s="1">
        <v>0.1</v>
      </c>
      <c r="G625" s="1">
        <v>0.2199933</v>
      </c>
      <c r="H625" s="1">
        <v>1E-10</v>
      </c>
      <c r="I625" s="1">
        <v>1E-10</v>
      </c>
      <c r="J625" s="1">
        <v>1E-10</v>
      </c>
      <c r="K625" s="1">
        <v>0.05</v>
      </c>
      <c r="L625" s="1">
        <v>4.9999969999999998E-2</v>
      </c>
      <c r="M625" s="1">
        <v>0.35000680000000001</v>
      </c>
      <c r="N625" s="1">
        <v>0</v>
      </c>
      <c r="R625" s="1">
        <v>1.3</v>
      </c>
      <c r="S625" s="1">
        <v>0</v>
      </c>
      <c r="T625" s="1">
        <v>1.95</v>
      </c>
      <c r="U625" s="1">
        <v>0.2199265</v>
      </c>
      <c r="V625" s="1">
        <v>2.2704870000000001E-4</v>
      </c>
      <c r="W625" s="1">
        <v>5.6990159999999996E-10</v>
      </c>
      <c r="X625" s="1">
        <v>1E-10</v>
      </c>
      <c r="Y625" s="1">
        <v>0.05</v>
      </c>
      <c r="Z625" s="1">
        <v>5.0001039999999997E-2</v>
      </c>
      <c r="AA625" s="1">
        <v>0.34984539999999997</v>
      </c>
      <c r="AB625" s="1">
        <v>0</v>
      </c>
    </row>
    <row r="626" spans="4:28" x14ac:dyDescent="0.25">
      <c r="D626" s="1">
        <v>3</v>
      </c>
      <c r="E626" s="1">
        <v>0</v>
      </c>
      <c r="F626" s="1">
        <v>0.9</v>
      </c>
      <c r="G626" s="1">
        <v>0.21999299999999999</v>
      </c>
      <c r="H626" s="1">
        <v>1E-10</v>
      </c>
      <c r="I626" s="1">
        <v>1E-10</v>
      </c>
      <c r="J626" s="1">
        <v>1E-10</v>
      </c>
      <c r="K626" s="1">
        <v>0.05</v>
      </c>
      <c r="L626" s="1">
        <v>4.9999969999999998E-2</v>
      </c>
      <c r="M626" s="1">
        <v>0.35000700000000001</v>
      </c>
      <c r="N626" s="1">
        <v>0</v>
      </c>
      <c r="R626" s="1">
        <v>1.4</v>
      </c>
      <c r="S626" s="1">
        <v>0</v>
      </c>
      <c r="T626" s="1">
        <v>1.85</v>
      </c>
      <c r="U626" s="1">
        <v>0.21989790000000001</v>
      </c>
      <c r="V626" s="1">
        <v>2.240519E-4</v>
      </c>
      <c r="W626" s="1">
        <v>3.6945139999999998E-10</v>
      </c>
      <c r="X626" s="1">
        <v>1E-10</v>
      </c>
      <c r="Y626" s="1">
        <v>0.05</v>
      </c>
      <c r="Z626" s="1">
        <v>5.0000910000000003E-2</v>
      </c>
      <c r="AA626" s="1">
        <v>0.34987699999999999</v>
      </c>
      <c r="AB626" s="1">
        <v>0</v>
      </c>
    </row>
    <row r="627" spans="4:28" x14ac:dyDescent="0.25">
      <c r="D627" s="1">
        <v>3</v>
      </c>
      <c r="E627" s="1">
        <v>0</v>
      </c>
      <c r="F627" s="1">
        <v>1.25</v>
      </c>
      <c r="G627" s="1">
        <v>0.21999299999999999</v>
      </c>
      <c r="H627" s="1">
        <v>1E-10</v>
      </c>
      <c r="I627" s="1">
        <v>1E-10</v>
      </c>
      <c r="J627" s="1">
        <v>1E-10</v>
      </c>
      <c r="K627" s="1">
        <v>0.05</v>
      </c>
      <c r="L627" s="1">
        <v>4.9999990000000001E-2</v>
      </c>
      <c r="M627" s="1">
        <v>0.35000700000000001</v>
      </c>
      <c r="N627" s="1">
        <v>0</v>
      </c>
      <c r="R627" s="1">
        <v>1.5</v>
      </c>
      <c r="S627" s="1">
        <v>0</v>
      </c>
      <c r="T627" s="1">
        <v>0.3</v>
      </c>
      <c r="U627" s="1">
        <v>0.21991550000000001</v>
      </c>
      <c r="V627" s="1">
        <v>2.152268E-4</v>
      </c>
      <c r="W627" s="1">
        <v>4.0499279999999998E-10</v>
      </c>
      <c r="X627" s="1">
        <v>1E-10</v>
      </c>
      <c r="Y627" s="1">
        <v>0.05</v>
      </c>
      <c r="Z627" s="1">
        <v>5.0000940000000001E-2</v>
      </c>
      <c r="AA627" s="1">
        <v>0.34986830000000002</v>
      </c>
      <c r="AB627" s="1">
        <v>0</v>
      </c>
    </row>
    <row r="628" spans="4:28" x14ac:dyDescent="0.25">
      <c r="D628" s="1">
        <v>3</v>
      </c>
      <c r="E628" s="1">
        <v>0</v>
      </c>
      <c r="F628" s="1">
        <v>0.85</v>
      </c>
      <c r="G628" s="1">
        <v>0.21999299999999999</v>
      </c>
      <c r="H628" s="1">
        <v>1E-10</v>
      </c>
      <c r="I628" s="1">
        <v>1E-10</v>
      </c>
      <c r="J628" s="1">
        <v>1E-10</v>
      </c>
      <c r="K628" s="1">
        <v>0.05</v>
      </c>
      <c r="L628" s="1">
        <v>4.9999960000000003E-2</v>
      </c>
      <c r="M628" s="1">
        <v>0.35000710000000002</v>
      </c>
      <c r="N628" s="1">
        <v>0</v>
      </c>
      <c r="R628" s="1">
        <v>1.6</v>
      </c>
      <c r="S628" s="1">
        <v>0</v>
      </c>
      <c r="T628" s="1">
        <v>1.25</v>
      </c>
      <c r="U628" s="1">
        <v>0.21990979999999999</v>
      </c>
      <c r="V628" s="1">
        <v>2.1470969999999999E-4</v>
      </c>
      <c r="W628" s="1">
        <v>4.5351130000000002E-10</v>
      </c>
      <c r="X628" s="1">
        <v>1E-10</v>
      </c>
      <c r="Y628" s="1">
        <v>0.05</v>
      </c>
      <c r="Z628" s="1">
        <v>5.0000900000000001E-2</v>
      </c>
      <c r="AA628" s="1">
        <v>0.34987449999999998</v>
      </c>
      <c r="AB628" s="1">
        <v>0</v>
      </c>
    </row>
    <row r="629" spans="4:28" x14ac:dyDescent="0.25">
      <c r="D629" s="1">
        <v>3</v>
      </c>
      <c r="E629" s="1">
        <v>0</v>
      </c>
      <c r="F629" s="1">
        <v>0.3</v>
      </c>
      <c r="G629" s="1">
        <v>0.21999260000000001</v>
      </c>
      <c r="H629" s="1">
        <v>1E-10</v>
      </c>
      <c r="I629" s="1">
        <v>1E-10</v>
      </c>
      <c r="J629" s="1">
        <v>1E-10</v>
      </c>
      <c r="K629" s="1">
        <v>0.05</v>
      </c>
      <c r="L629" s="1">
        <v>4.9999960000000003E-2</v>
      </c>
      <c r="M629" s="1">
        <v>0.35000750000000003</v>
      </c>
      <c r="N629" s="1">
        <v>0</v>
      </c>
      <c r="R629" s="1">
        <v>1.5</v>
      </c>
      <c r="S629" s="1">
        <v>0</v>
      </c>
      <c r="T629" s="1">
        <v>1.25</v>
      </c>
      <c r="U629" s="1">
        <v>0.21991730000000001</v>
      </c>
      <c r="V629" s="1">
        <v>2.1388550000000001E-4</v>
      </c>
      <c r="W629" s="1">
        <v>5.0058919999999998E-10</v>
      </c>
      <c r="X629" s="1">
        <v>1E-10</v>
      </c>
      <c r="Y629" s="1">
        <v>0.05</v>
      </c>
      <c r="Z629" s="1">
        <v>5.0000919999999997E-2</v>
      </c>
      <c r="AA629" s="1">
        <v>0.34986790000000001</v>
      </c>
      <c r="AB629" s="1">
        <v>0</v>
      </c>
    </row>
    <row r="630" spans="4:28" x14ac:dyDescent="0.25">
      <c r="D630" s="1">
        <v>3</v>
      </c>
      <c r="E630" s="1">
        <v>0</v>
      </c>
      <c r="F630" s="1">
        <v>0.05</v>
      </c>
      <c r="G630" s="1">
        <v>0.21999250000000001</v>
      </c>
      <c r="H630" s="1">
        <v>1E-10</v>
      </c>
      <c r="I630" s="1">
        <v>1E-10</v>
      </c>
      <c r="J630" s="1">
        <v>1E-10</v>
      </c>
      <c r="K630" s="1">
        <v>0.05</v>
      </c>
      <c r="L630" s="1">
        <v>4.9999979999999999E-2</v>
      </c>
      <c r="M630" s="1">
        <v>0.35000759999999997</v>
      </c>
      <c r="N630" s="1">
        <v>0</v>
      </c>
      <c r="R630" s="1">
        <v>1.6</v>
      </c>
      <c r="S630" s="1">
        <v>0</v>
      </c>
      <c r="T630" s="1">
        <v>0.4</v>
      </c>
      <c r="U630" s="1">
        <v>0.2199159</v>
      </c>
      <c r="V630" s="1">
        <v>2.126246E-4</v>
      </c>
      <c r="W630" s="1">
        <v>3.7405019999999998E-10</v>
      </c>
      <c r="X630" s="1">
        <v>1E-10</v>
      </c>
      <c r="Y630" s="1">
        <v>0.05</v>
      </c>
      <c r="Z630" s="1">
        <v>5.0000910000000003E-2</v>
      </c>
      <c r="AA630" s="1">
        <v>0.34987049999999997</v>
      </c>
      <c r="AB630" s="1">
        <v>0</v>
      </c>
    </row>
    <row r="631" spans="4:28" x14ac:dyDescent="0.25">
      <c r="D631" s="1">
        <v>3</v>
      </c>
      <c r="E631" s="1">
        <v>0</v>
      </c>
      <c r="F631" s="1">
        <v>1.05</v>
      </c>
      <c r="G631" s="1">
        <v>0.2199924</v>
      </c>
      <c r="H631" s="1">
        <v>1E-10</v>
      </c>
      <c r="I631" s="1">
        <v>1E-10</v>
      </c>
      <c r="J631" s="1">
        <v>1E-10</v>
      </c>
      <c r="K631" s="1">
        <v>0.05</v>
      </c>
      <c r="L631" s="1">
        <v>4.9999960000000003E-2</v>
      </c>
      <c r="M631" s="1">
        <v>0.35000759999999997</v>
      </c>
      <c r="N631" s="1">
        <v>0</v>
      </c>
      <c r="R631" s="1">
        <v>1.7</v>
      </c>
      <c r="S631" s="1">
        <v>0</v>
      </c>
      <c r="T631" s="1">
        <v>1.2</v>
      </c>
      <c r="U631" s="1">
        <v>0.2199207</v>
      </c>
      <c r="V631" s="1">
        <v>1.9770200000000001E-4</v>
      </c>
      <c r="W631" s="1">
        <v>4.513698E-10</v>
      </c>
      <c r="X631" s="1">
        <v>1E-10</v>
      </c>
      <c r="Y631" s="1">
        <v>0.05</v>
      </c>
      <c r="Z631" s="1">
        <v>5.0000820000000001E-2</v>
      </c>
      <c r="AA631" s="1">
        <v>0.34988079999999999</v>
      </c>
      <c r="AB631" s="1">
        <v>0</v>
      </c>
    </row>
    <row r="632" spans="4:28" x14ac:dyDescent="0.25">
      <c r="D632" s="1">
        <v>3</v>
      </c>
      <c r="E632" s="1">
        <v>0</v>
      </c>
      <c r="F632" s="1">
        <v>1.5</v>
      </c>
      <c r="G632" s="1">
        <v>0.2199924</v>
      </c>
      <c r="H632" s="1">
        <v>1E-10</v>
      </c>
      <c r="I632" s="1">
        <v>1E-10</v>
      </c>
      <c r="J632" s="1">
        <v>1E-10</v>
      </c>
      <c r="K632" s="1">
        <v>0.05</v>
      </c>
      <c r="L632" s="1">
        <v>4.9999979999999999E-2</v>
      </c>
      <c r="M632" s="1">
        <v>0.35000759999999997</v>
      </c>
      <c r="N632" s="1">
        <v>0</v>
      </c>
      <c r="R632" s="1">
        <v>1.5</v>
      </c>
      <c r="S632" s="1">
        <v>0</v>
      </c>
      <c r="T632" s="1">
        <v>1</v>
      </c>
      <c r="U632" s="1">
        <v>0.21992100000000001</v>
      </c>
      <c r="V632" s="1">
        <v>1.946227E-4</v>
      </c>
      <c r="W632" s="1">
        <v>4.641638E-10</v>
      </c>
      <c r="X632" s="1">
        <v>1E-10</v>
      </c>
      <c r="Y632" s="1">
        <v>0.05</v>
      </c>
      <c r="Z632" s="1">
        <v>5.0000790000000003E-2</v>
      </c>
      <c r="AA632" s="1">
        <v>0.34988350000000001</v>
      </c>
      <c r="AB632" s="1">
        <v>0</v>
      </c>
    </row>
    <row r="633" spans="4:28" x14ac:dyDescent="0.25">
      <c r="D633" s="1">
        <v>3</v>
      </c>
      <c r="E633" s="1">
        <v>0</v>
      </c>
      <c r="F633" s="1">
        <v>1.1000000000000001</v>
      </c>
      <c r="G633" s="1">
        <v>0.2199922</v>
      </c>
      <c r="H633" s="1">
        <v>1E-10</v>
      </c>
      <c r="I633" s="1">
        <v>1E-10</v>
      </c>
      <c r="J633" s="1">
        <v>1E-10</v>
      </c>
      <c r="K633" s="1">
        <v>0.05</v>
      </c>
      <c r="L633" s="1">
        <v>4.9999969999999998E-2</v>
      </c>
      <c r="M633" s="1">
        <v>0.35000779999999998</v>
      </c>
      <c r="N633" s="1">
        <v>0</v>
      </c>
      <c r="R633" s="1">
        <v>1.6</v>
      </c>
      <c r="S633" s="1">
        <v>0</v>
      </c>
      <c r="T633" s="1">
        <v>1.3</v>
      </c>
      <c r="U633" s="1">
        <v>0.21992590000000001</v>
      </c>
      <c r="V633" s="1">
        <v>1.7829470000000001E-4</v>
      </c>
      <c r="W633" s="1">
        <v>3.78122E-10</v>
      </c>
      <c r="X633" s="1">
        <v>1E-10</v>
      </c>
      <c r="Y633" s="1">
        <v>0.05</v>
      </c>
      <c r="Z633" s="1">
        <v>5.0000790000000003E-2</v>
      </c>
      <c r="AA633" s="1">
        <v>0.34989500000000001</v>
      </c>
      <c r="AB633" s="1">
        <v>0</v>
      </c>
    </row>
    <row r="634" spans="4:28" x14ac:dyDescent="0.25">
      <c r="D634" s="1">
        <v>3</v>
      </c>
      <c r="E634" s="1">
        <v>0</v>
      </c>
      <c r="F634" s="1">
        <v>1.35</v>
      </c>
      <c r="G634" s="1">
        <v>0.2199922</v>
      </c>
      <c r="H634" s="1">
        <v>1E-10</v>
      </c>
      <c r="I634" s="1">
        <v>1E-10</v>
      </c>
      <c r="J634" s="1">
        <v>1E-10</v>
      </c>
      <c r="K634" s="1">
        <v>0.05</v>
      </c>
      <c r="L634" s="1">
        <v>4.9999950000000001E-2</v>
      </c>
      <c r="M634" s="1">
        <v>0.35000789999999998</v>
      </c>
      <c r="N634" s="1">
        <v>0</v>
      </c>
      <c r="R634" s="1">
        <v>1.7</v>
      </c>
      <c r="S634" s="1">
        <v>0</v>
      </c>
      <c r="T634" s="1">
        <v>0.15</v>
      </c>
      <c r="U634" s="1">
        <v>0.2199055</v>
      </c>
      <c r="V634" s="1">
        <v>1.767351E-4</v>
      </c>
      <c r="W634" s="1">
        <v>1.5705070000000001E-10</v>
      </c>
      <c r="X634" s="1">
        <v>1E-10</v>
      </c>
      <c r="Y634" s="1">
        <v>0.05</v>
      </c>
      <c r="Z634" s="1">
        <v>5.0000700000000002E-2</v>
      </c>
      <c r="AA634" s="1">
        <v>0.34991699999999998</v>
      </c>
      <c r="AB634" s="1">
        <v>0</v>
      </c>
    </row>
    <row r="635" spans="4:28" x14ac:dyDescent="0.25">
      <c r="D635" s="1">
        <v>3</v>
      </c>
      <c r="E635" s="1">
        <v>0</v>
      </c>
      <c r="F635" s="1">
        <v>0.2</v>
      </c>
      <c r="G635" s="1">
        <v>0.21999199999999999</v>
      </c>
      <c r="H635" s="1">
        <v>1E-10</v>
      </c>
      <c r="I635" s="1">
        <v>1E-10</v>
      </c>
      <c r="J635" s="1">
        <v>1E-10</v>
      </c>
      <c r="K635" s="1">
        <v>0.05</v>
      </c>
      <c r="L635" s="1">
        <v>4.9999950000000001E-2</v>
      </c>
      <c r="M635" s="1">
        <v>0.35000799999999999</v>
      </c>
      <c r="N635" s="1">
        <v>0</v>
      </c>
      <c r="R635" s="1">
        <v>1.7</v>
      </c>
      <c r="S635" s="1">
        <v>0</v>
      </c>
      <c r="T635" s="1">
        <v>0.85</v>
      </c>
      <c r="U635" s="1">
        <v>0.21991550000000001</v>
      </c>
      <c r="V635" s="1">
        <v>1.726524E-4</v>
      </c>
      <c r="W635" s="1">
        <v>1.5186229999999999E-10</v>
      </c>
      <c r="X635" s="1">
        <v>1E-10</v>
      </c>
      <c r="Y635" s="1">
        <v>0.05</v>
      </c>
      <c r="Z635" s="1">
        <v>5.0000700000000002E-2</v>
      </c>
      <c r="AA635" s="1">
        <v>0.34991109999999997</v>
      </c>
      <c r="AB635" s="1">
        <v>0</v>
      </c>
    </row>
    <row r="636" spans="4:28" x14ac:dyDescent="0.25">
      <c r="D636" s="1">
        <v>3</v>
      </c>
      <c r="E636" s="1">
        <v>0</v>
      </c>
      <c r="F636" s="1">
        <v>0.6</v>
      </c>
      <c r="G636" s="1">
        <v>0.21999199999999999</v>
      </c>
      <c r="H636" s="1">
        <v>1E-10</v>
      </c>
      <c r="I636" s="1">
        <v>1E-10</v>
      </c>
      <c r="J636" s="1">
        <v>1E-10</v>
      </c>
      <c r="K636" s="1">
        <v>0.05</v>
      </c>
      <c r="L636" s="1">
        <v>4.9999950000000001E-2</v>
      </c>
      <c r="M636" s="1">
        <v>0.35000799999999999</v>
      </c>
      <c r="N636" s="1">
        <v>0</v>
      </c>
      <c r="R636" s="1">
        <v>1.5</v>
      </c>
      <c r="S636" s="1">
        <v>0</v>
      </c>
      <c r="T636" s="1">
        <v>1.8</v>
      </c>
      <c r="U636" s="1">
        <v>0.21993109999999999</v>
      </c>
      <c r="V636" s="1">
        <v>1.6699449999999999E-4</v>
      </c>
      <c r="W636" s="1">
        <v>3.6036110000000002E-10</v>
      </c>
      <c r="X636" s="1">
        <v>1E-10</v>
      </c>
      <c r="Y636" s="1">
        <v>0.05</v>
      </c>
      <c r="Z636" s="1">
        <v>5.000069E-2</v>
      </c>
      <c r="AA636" s="1">
        <v>0.34990120000000002</v>
      </c>
      <c r="AB636" s="1">
        <v>0</v>
      </c>
    </row>
    <row r="637" spans="4:28" x14ac:dyDescent="0.25">
      <c r="D637" s="1">
        <v>3</v>
      </c>
      <c r="E637" s="1">
        <v>0</v>
      </c>
      <c r="F637" s="1">
        <v>0.75</v>
      </c>
      <c r="G637" s="1">
        <v>0.21999199999999999</v>
      </c>
      <c r="H637" s="1">
        <v>1E-10</v>
      </c>
      <c r="I637" s="1">
        <v>1E-10</v>
      </c>
      <c r="J637" s="1">
        <v>1E-10</v>
      </c>
      <c r="K637" s="1">
        <v>0.05</v>
      </c>
      <c r="L637" s="1">
        <v>4.9999969999999998E-2</v>
      </c>
      <c r="M637" s="1">
        <v>0.35000799999999999</v>
      </c>
      <c r="N637" s="1">
        <v>0</v>
      </c>
      <c r="R637" s="1">
        <v>1.7</v>
      </c>
      <c r="S637" s="1">
        <v>0</v>
      </c>
      <c r="T637" s="1">
        <v>1.5</v>
      </c>
      <c r="U637" s="1">
        <v>0.2199303</v>
      </c>
      <c r="V637" s="1">
        <v>1.628752E-4</v>
      </c>
      <c r="W637" s="1">
        <v>3.5399939999999998E-10</v>
      </c>
      <c r="X637" s="1">
        <v>1E-10</v>
      </c>
      <c r="Y637" s="1">
        <v>0.05</v>
      </c>
      <c r="Z637" s="1">
        <v>5.0000679999999999E-2</v>
      </c>
      <c r="AA637" s="1">
        <v>0.3499061</v>
      </c>
      <c r="AB637" s="1">
        <v>0</v>
      </c>
    </row>
    <row r="638" spans="4:28" x14ac:dyDescent="0.25">
      <c r="D638" s="1">
        <v>3</v>
      </c>
      <c r="E638" s="1">
        <v>0</v>
      </c>
      <c r="F638" s="1">
        <v>1.1499999999999999</v>
      </c>
      <c r="G638" s="1">
        <v>0.2199921</v>
      </c>
      <c r="H638" s="1">
        <v>1E-10</v>
      </c>
      <c r="I638" s="1">
        <v>1E-10</v>
      </c>
      <c r="J638" s="1">
        <v>1E-10</v>
      </c>
      <c r="K638" s="1">
        <v>0.05</v>
      </c>
      <c r="L638" s="1">
        <v>4.9999950000000001E-2</v>
      </c>
      <c r="M638" s="1">
        <v>0.35000799999999999</v>
      </c>
      <c r="N638" s="1">
        <v>0</v>
      </c>
      <c r="R638" s="1">
        <v>1.8</v>
      </c>
      <c r="S638" s="1">
        <v>0</v>
      </c>
      <c r="T638" s="1">
        <v>1.1000000000000001</v>
      </c>
      <c r="U638" s="1">
        <v>0.21991959999999999</v>
      </c>
      <c r="V638" s="1">
        <v>1.6195860000000001E-4</v>
      </c>
      <c r="W638" s="1">
        <v>2.4858640000000001E-10</v>
      </c>
      <c r="X638" s="1">
        <v>1E-10</v>
      </c>
      <c r="Y638" s="1">
        <v>0.05</v>
      </c>
      <c r="Z638" s="1">
        <v>5.0000639999999999E-2</v>
      </c>
      <c r="AA638" s="1">
        <v>0.3499177</v>
      </c>
      <c r="AB638" s="1">
        <v>0</v>
      </c>
    </row>
    <row r="639" spans="4:28" x14ac:dyDescent="0.25">
      <c r="D639" s="1">
        <v>3</v>
      </c>
      <c r="E639" s="1">
        <v>0</v>
      </c>
      <c r="F639" s="1">
        <v>1.75</v>
      </c>
      <c r="G639" s="1">
        <v>0.2199921</v>
      </c>
      <c r="H639" s="1">
        <v>1E-10</v>
      </c>
      <c r="I639" s="1">
        <v>1E-10</v>
      </c>
      <c r="J639" s="1">
        <v>1E-10</v>
      </c>
      <c r="K639" s="1">
        <v>0.05</v>
      </c>
      <c r="L639" s="1">
        <v>4.9999950000000001E-2</v>
      </c>
      <c r="M639" s="1">
        <v>0.35000799999999999</v>
      </c>
      <c r="N639" s="1">
        <v>0</v>
      </c>
      <c r="R639" s="1">
        <v>1.6</v>
      </c>
      <c r="S639" s="1">
        <v>0</v>
      </c>
      <c r="T639" s="1">
        <v>1.55</v>
      </c>
      <c r="U639" s="1">
        <v>0.21990390000000001</v>
      </c>
      <c r="V639" s="1">
        <v>1.5745099999999999E-4</v>
      </c>
      <c r="W639" s="1">
        <v>1.7960619999999999E-10</v>
      </c>
      <c r="X639" s="1">
        <v>1E-10</v>
      </c>
      <c r="Y639" s="1">
        <v>0.05</v>
      </c>
      <c r="Z639" s="1">
        <v>5.000044E-2</v>
      </c>
      <c r="AA639" s="1">
        <v>0.34993819999999998</v>
      </c>
      <c r="AB639" s="1">
        <v>0</v>
      </c>
    </row>
    <row r="640" spans="4:28" x14ac:dyDescent="0.25">
      <c r="D640" s="1">
        <v>3</v>
      </c>
      <c r="E640" s="1">
        <v>0</v>
      </c>
      <c r="F640" s="1">
        <v>0.5</v>
      </c>
      <c r="G640" s="1">
        <v>0.21999189999999999</v>
      </c>
      <c r="H640" s="1">
        <v>1E-10</v>
      </c>
      <c r="I640" s="1">
        <v>1E-10</v>
      </c>
      <c r="J640" s="1">
        <v>1E-10</v>
      </c>
      <c r="K640" s="1">
        <v>0.05</v>
      </c>
      <c r="L640" s="1">
        <v>4.9999969999999998E-2</v>
      </c>
      <c r="M640" s="1">
        <v>0.35000809999999999</v>
      </c>
      <c r="N640" s="1">
        <v>0</v>
      </c>
      <c r="R640" s="1">
        <v>1.5</v>
      </c>
      <c r="S640" s="1">
        <v>0</v>
      </c>
      <c r="T640" s="1">
        <v>0.45</v>
      </c>
      <c r="U640" s="1">
        <v>0.21992539999999999</v>
      </c>
      <c r="V640" s="1">
        <v>1.573434E-4</v>
      </c>
      <c r="W640" s="1">
        <v>2.508532E-10</v>
      </c>
      <c r="X640" s="1">
        <v>1E-10</v>
      </c>
      <c r="Y640" s="1">
        <v>0.05</v>
      </c>
      <c r="Z640" s="1">
        <v>5.0000580000000003E-2</v>
      </c>
      <c r="AA640" s="1">
        <v>0.34991670000000002</v>
      </c>
      <c r="AB640" s="1">
        <v>0</v>
      </c>
    </row>
    <row r="641" spans="4:28" x14ac:dyDescent="0.25">
      <c r="D641" s="1">
        <v>3</v>
      </c>
      <c r="E641" s="1">
        <v>0</v>
      </c>
      <c r="F641" s="1">
        <v>0.45</v>
      </c>
      <c r="G641" s="1">
        <v>0.21999160000000001</v>
      </c>
      <c r="H641" s="1">
        <v>1E-10</v>
      </c>
      <c r="I641" s="1">
        <v>1E-10</v>
      </c>
      <c r="J641" s="1">
        <v>1E-10</v>
      </c>
      <c r="K641" s="1">
        <v>0.05</v>
      </c>
      <c r="L641" s="1">
        <v>4.9999990000000001E-2</v>
      </c>
      <c r="M641" s="1">
        <v>0.3500084</v>
      </c>
      <c r="N641" s="1">
        <v>0</v>
      </c>
      <c r="R641" s="1">
        <v>1.6</v>
      </c>
      <c r="S641" s="1">
        <v>0</v>
      </c>
      <c r="T641" s="1">
        <v>1.4</v>
      </c>
      <c r="U641" s="1">
        <v>0.21993579999999999</v>
      </c>
      <c r="V641" s="1">
        <v>1.517902E-4</v>
      </c>
      <c r="W641" s="1">
        <v>3.7328210000000003E-10</v>
      </c>
      <c r="X641" s="1">
        <v>1E-10</v>
      </c>
      <c r="Y641" s="1">
        <v>0.05</v>
      </c>
      <c r="Z641" s="1">
        <v>5.0000610000000001E-2</v>
      </c>
      <c r="AA641" s="1">
        <v>0.34991169999999999</v>
      </c>
      <c r="AB641" s="1">
        <v>0</v>
      </c>
    </row>
    <row r="642" spans="4:28" x14ac:dyDescent="0.25">
      <c r="D642" s="1">
        <v>3</v>
      </c>
      <c r="E642" s="1">
        <v>0</v>
      </c>
      <c r="F642" s="1">
        <v>1.4</v>
      </c>
      <c r="G642" s="1">
        <v>0.21999170000000001</v>
      </c>
      <c r="H642" s="1">
        <v>1E-10</v>
      </c>
      <c r="I642" s="1">
        <v>1E-10</v>
      </c>
      <c r="J642" s="1">
        <v>1E-10</v>
      </c>
      <c r="K642" s="1">
        <v>0.05</v>
      </c>
      <c r="L642" s="1">
        <v>4.9999950000000001E-2</v>
      </c>
      <c r="M642" s="1">
        <v>0.3500084</v>
      </c>
      <c r="N642" s="1">
        <v>0</v>
      </c>
      <c r="R642" s="1">
        <v>1.8</v>
      </c>
      <c r="S642" s="1">
        <v>0</v>
      </c>
      <c r="T642" s="1">
        <v>1.7</v>
      </c>
      <c r="U642" s="1">
        <v>0.2199178</v>
      </c>
      <c r="V642" s="1">
        <v>1.459687E-4</v>
      </c>
      <c r="W642" s="1">
        <v>2.197072E-10</v>
      </c>
      <c r="X642" s="1">
        <v>1E-10</v>
      </c>
      <c r="Y642" s="1">
        <v>0.05</v>
      </c>
      <c r="Z642" s="1">
        <v>5.0000459999999997E-2</v>
      </c>
      <c r="AA642" s="1">
        <v>0.34993580000000002</v>
      </c>
      <c r="AB642" s="1">
        <v>0</v>
      </c>
    </row>
    <row r="643" spans="4:28" x14ac:dyDescent="0.25">
      <c r="D643" s="1">
        <v>3</v>
      </c>
      <c r="E643" s="1">
        <v>0</v>
      </c>
      <c r="F643" s="1">
        <v>0</v>
      </c>
      <c r="G643" s="1">
        <v>0.21999150000000001</v>
      </c>
      <c r="H643" s="1">
        <v>1E-10</v>
      </c>
      <c r="I643" s="1">
        <v>1E-10</v>
      </c>
      <c r="J643" s="1">
        <v>1E-10</v>
      </c>
      <c r="K643" s="1">
        <v>0.05</v>
      </c>
      <c r="L643" s="1">
        <v>4.9999969999999998E-2</v>
      </c>
      <c r="M643" s="1">
        <v>0.3500085</v>
      </c>
      <c r="N643" s="1">
        <v>0</v>
      </c>
      <c r="R643" s="1">
        <v>1.5</v>
      </c>
      <c r="S643" s="1">
        <v>0</v>
      </c>
      <c r="T643" s="1">
        <v>0.65</v>
      </c>
      <c r="U643" s="1">
        <v>0.21992880000000001</v>
      </c>
      <c r="V643" s="1">
        <v>1.4413960000000001E-4</v>
      </c>
      <c r="W643" s="1">
        <v>2.9819820000000001E-10</v>
      </c>
      <c r="X643" s="1">
        <v>1E-10</v>
      </c>
      <c r="Y643" s="1">
        <v>0.05</v>
      </c>
      <c r="Z643" s="1">
        <v>5.0000589999999998E-2</v>
      </c>
      <c r="AA643" s="1">
        <v>0.34992649999999997</v>
      </c>
      <c r="AB643" s="1">
        <v>0</v>
      </c>
    </row>
    <row r="644" spans="4:28" x14ac:dyDescent="0.25">
      <c r="D644" s="1">
        <v>3</v>
      </c>
      <c r="E644" s="1">
        <v>0</v>
      </c>
      <c r="F644" s="1">
        <v>2</v>
      </c>
      <c r="G644" s="1">
        <v>0.21999150000000001</v>
      </c>
      <c r="H644" s="1">
        <v>1E-10</v>
      </c>
      <c r="I644" s="1">
        <v>1E-10</v>
      </c>
      <c r="J644" s="1">
        <v>1E-10</v>
      </c>
      <c r="K644" s="1">
        <v>0.05</v>
      </c>
      <c r="L644" s="1">
        <v>4.999994E-2</v>
      </c>
      <c r="M644" s="1">
        <v>0.3500086</v>
      </c>
      <c r="N644" s="1">
        <v>0</v>
      </c>
      <c r="R644" s="1">
        <v>1.4</v>
      </c>
      <c r="S644" s="1">
        <v>0</v>
      </c>
      <c r="T644" s="1">
        <v>0.55000000000000004</v>
      </c>
      <c r="U644" s="1">
        <v>0.21992220000000001</v>
      </c>
      <c r="V644" s="1">
        <v>1.4204490000000001E-4</v>
      </c>
      <c r="W644" s="1">
        <v>2.5002959999999999E-10</v>
      </c>
      <c r="X644" s="1">
        <v>1E-10</v>
      </c>
      <c r="Y644" s="1">
        <v>0.05</v>
      </c>
      <c r="Z644" s="1">
        <v>5.000048E-2</v>
      </c>
      <c r="AA644" s="1">
        <v>0.3499352</v>
      </c>
      <c r="AB644" s="1">
        <v>0</v>
      </c>
    </row>
    <row r="645" spans="4:28" x14ac:dyDescent="0.25">
      <c r="D645" s="1">
        <v>3</v>
      </c>
      <c r="E645" s="1">
        <v>0</v>
      </c>
      <c r="F645" s="1">
        <v>1.2</v>
      </c>
      <c r="G645" s="1">
        <v>0.2199914</v>
      </c>
      <c r="H645" s="1">
        <v>1E-10</v>
      </c>
      <c r="I645" s="1">
        <v>1E-10</v>
      </c>
      <c r="J645" s="1">
        <v>1E-10</v>
      </c>
      <c r="K645" s="1">
        <v>0.05</v>
      </c>
      <c r="L645" s="1">
        <v>4.9999969999999998E-2</v>
      </c>
      <c r="M645" s="1">
        <v>0.35000870000000001</v>
      </c>
      <c r="N645" s="1">
        <v>0</v>
      </c>
      <c r="R645" s="1">
        <v>1.9</v>
      </c>
      <c r="S645" s="1">
        <v>0</v>
      </c>
      <c r="T645" s="1">
        <v>1.75</v>
      </c>
      <c r="U645" s="1">
        <v>0.21991620000000001</v>
      </c>
      <c r="V645" s="1">
        <v>1.4137080000000001E-4</v>
      </c>
      <c r="W645" s="1">
        <v>1E-10</v>
      </c>
      <c r="X645" s="1">
        <v>1E-10</v>
      </c>
      <c r="Y645" s="1">
        <v>0.05</v>
      </c>
      <c r="Z645" s="1">
        <v>5.0000320000000001E-2</v>
      </c>
      <c r="AA645" s="1">
        <v>0.34994209999999998</v>
      </c>
      <c r="AB645" s="1">
        <v>0</v>
      </c>
    </row>
    <row r="646" spans="4:28" x14ac:dyDescent="0.25">
      <c r="D646" s="1">
        <v>3</v>
      </c>
      <c r="E646" s="1">
        <v>0</v>
      </c>
      <c r="F646" s="1">
        <v>1.3</v>
      </c>
      <c r="G646" s="1">
        <v>0.2199912</v>
      </c>
      <c r="H646" s="1">
        <v>1E-10</v>
      </c>
      <c r="I646" s="1">
        <v>1E-10</v>
      </c>
      <c r="J646" s="1">
        <v>1E-10</v>
      </c>
      <c r="K646" s="1">
        <v>0.05</v>
      </c>
      <c r="L646" s="1">
        <v>4.999994E-2</v>
      </c>
      <c r="M646" s="1">
        <v>0.35000880000000001</v>
      </c>
      <c r="N646" s="1">
        <v>0</v>
      </c>
      <c r="R646" s="1">
        <v>1.4</v>
      </c>
      <c r="S646" s="1">
        <v>0</v>
      </c>
      <c r="T646" s="1">
        <v>0.5</v>
      </c>
      <c r="U646" s="1">
        <v>0.21993589999999999</v>
      </c>
      <c r="V646" s="1">
        <v>1.413087E-4</v>
      </c>
      <c r="W646" s="1">
        <v>3.101177E-10</v>
      </c>
      <c r="X646" s="1">
        <v>1E-10</v>
      </c>
      <c r="Y646" s="1">
        <v>0.05</v>
      </c>
      <c r="Z646" s="1">
        <v>5.0000559999999999E-2</v>
      </c>
      <c r="AA646" s="1">
        <v>0.34992210000000001</v>
      </c>
      <c r="AB646" s="1">
        <v>0</v>
      </c>
    </row>
    <row r="647" spans="4:28" x14ac:dyDescent="0.25">
      <c r="D647" s="1">
        <v>3</v>
      </c>
      <c r="E647" s="1">
        <v>0</v>
      </c>
      <c r="F647" s="1">
        <v>1.95</v>
      </c>
      <c r="G647" s="1">
        <v>0.2199912</v>
      </c>
      <c r="H647" s="1">
        <v>1E-10</v>
      </c>
      <c r="I647" s="1">
        <v>1E-10</v>
      </c>
      <c r="J647" s="1">
        <v>1E-10</v>
      </c>
      <c r="K647" s="1">
        <v>0.05</v>
      </c>
      <c r="L647" s="1">
        <v>4.999994E-2</v>
      </c>
      <c r="M647" s="1">
        <v>0.35000880000000001</v>
      </c>
      <c r="N647" s="1">
        <v>0</v>
      </c>
      <c r="R647" s="1">
        <v>1.5</v>
      </c>
      <c r="S647" s="1">
        <v>0</v>
      </c>
      <c r="T647" s="1">
        <v>0.8</v>
      </c>
      <c r="U647" s="1">
        <v>0.21993260000000001</v>
      </c>
      <c r="V647" s="1">
        <v>1.3807340000000001E-4</v>
      </c>
      <c r="W647" s="1">
        <v>3.0400969999999997E-10</v>
      </c>
      <c r="X647" s="1">
        <v>1E-10</v>
      </c>
      <c r="Y647" s="1">
        <v>0.05</v>
      </c>
      <c r="Z647" s="1">
        <v>5.0000509999999998E-2</v>
      </c>
      <c r="AA647" s="1">
        <v>0.34992879999999998</v>
      </c>
      <c r="AB647" s="1">
        <v>0</v>
      </c>
    </row>
    <row r="648" spans="4:28" x14ac:dyDescent="0.25">
      <c r="D648" s="1">
        <v>3</v>
      </c>
      <c r="E648" s="1">
        <v>0</v>
      </c>
      <c r="F648" s="1">
        <v>1.85</v>
      </c>
      <c r="G648" s="1">
        <v>0.21999109999999999</v>
      </c>
      <c r="H648" s="1">
        <v>1E-10</v>
      </c>
      <c r="I648" s="1">
        <v>1E-10</v>
      </c>
      <c r="J648" s="1">
        <v>1E-10</v>
      </c>
      <c r="K648" s="1">
        <v>0.05</v>
      </c>
      <c r="L648" s="1">
        <v>4.9999960000000003E-2</v>
      </c>
      <c r="M648" s="1">
        <v>0.35000900000000001</v>
      </c>
      <c r="N648" s="1">
        <v>0</v>
      </c>
      <c r="R648" s="1">
        <v>1.9</v>
      </c>
      <c r="S648" s="1">
        <v>0</v>
      </c>
      <c r="T648" s="1">
        <v>1.1499999999999999</v>
      </c>
      <c r="U648" s="1">
        <v>0.2199294</v>
      </c>
      <c r="V648" s="1">
        <v>1.3505099999999999E-4</v>
      </c>
      <c r="W648" s="1">
        <v>1.082753E-10</v>
      </c>
      <c r="X648" s="1">
        <v>1E-10</v>
      </c>
      <c r="Y648" s="1">
        <v>0.05</v>
      </c>
      <c r="Z648" s="1">
        <v>5.0000509999999998E-2</v>
      </c>
      <c r="AA648" s="1">
        <v>0.349935</v>
      </c>
      <c r="AB648" s="1">
        <v>0</v>
      </c>
    </row>
    <row r="649" spans="4:28" x14ac:dyDescent="0.25">
      <c r="D649" s="1">
        <v>3</v>
      </c>
      <c r="E649" s="1">
        <v>0</v>
      </c>
      <c r="F649" s="1">
        <v>0.15</v>
      </c>
      <c r="G649" s="1">
        <v>0.21999099999999999</v>
      </c>
      <c r="H649" s="1">
        <v>1E-10</v>
      </c>
      <c r="I649" s="1">
        <v>1E-10</v>
      </c>
      <c r="J649" s="1">
        <v>1E-10</v>
      </c>
      <c r="K649" s="1">
        <v>0.05</v>
      </c>
      <c r="L649" s="1">
        <v>4.9999950000000001E-2</v>
      </c>
      <c r="M649" s="1">
        <v>0.35000910000000002</v>
      </c>
      <c r="N649" s="1">
        <v>0</v>
      </c>
      <c r="R649" s="1">
        <v>1.6</v>
      </c>
      <c r="S649" s="1">
        <v>0</v>
      </c>
      <c r="T649" s="1">
        <v>0.05</v>
      </c>
      <c r="U649" s="1">
        <v>0.2199323</v>
      </c>
      <c r="V649" s="1">
        <v>1.3319140000000001E-4</v>
      </c>
      <c r="W649" s="1">
        <v>2.599532E-10</v>
      </c>
      <c r="X649" s="1">
        <v>1E-10</v>
      </c>
      <c r="Y649" s="1">
        <v>0.05</v>
      </c>
      <c r="Z649" s="1">
        <v>5.000048E-2</v>
      </c>
      <c r="AA649" s="1">
        <v>0.34993400000000002</v>
      </c>
      <c r="AB649" s="1">
        <v>0</v>
      </c>
    </row>
    <row r="650" spans="4:28" x14ac:dyDescent="0.25">
      <c r="D650" s="1">
        <v>3</v>
      </c>
      <c r="E650" s="1">
        <v>0</v>
      </c>
      <c r="F650" s="1">
        <v>0.7</v>
      </c>
      <c r="G650" s="1">
        <v>0.21999070000000001</v>
      </c>
      <c r="H650" s="1">
        <v>1E-10</v>
      </c>
      <c r="I650" s="1">
        <v>1E-10</v>
      </c>
      <c r="J650" s="1">
        <v>1E-10</v>
      </c>
      <c r="K650" s="1">
        <v>0.05</v>
      </c>
      <c r="L650" s="1">
        <v>4.9999929999999998E-2</v>
      </c>
      <c r="M650" s="1">
        <v>0.35000930000000002</v>
      </c>
      <c r="N650" s="1">
        <v>0</v>
      </c>
      <c r="R650" s="1">
        <v>1.7</v>
      </c>
      <c r="S650" s="1">
        <v>0</v>
      </c>
      <c r="T650" s="1">
        <v>1.05</v>
      </c>
      <c r="U650" s="1">
        <v>0.21993869999999999</v>
      </c>
      <c r="V650" s="1">
        <v>1.3131429999999999E-4</v>
      </c>
      <c r="W650" s="1">
        <v>2.310913E-10</v>
      </c>
      <c r="X650" s="1">
        <v>1E-10</v>
      </c>
      <c r="Y650" s="1">
        <v>0.05</v>
      </c>
      <c r="Z650" s="1">
        <v>5.0000500000000003E-2</v>
      </c>
      <c r="AA650" s="1">
        <v>0.3499295</v>
      </c>
      <c r="AB650" s="1">
        <v>0</v>
      </c>
    </row>
    <row r="651" spans="4:28" x14ac:dyDescent="0.25">
      <c r="D651" s="1">
        <v>3</v>
      </c>
      <c r="E651" s="1">
        <v>0</v>
      </c>
      <c r="F651" s="1">
        <v>0.8</v>
      </c>
      <c r="G651" s="1">
        <v>0.21999070000000001</v>
      </c>
      <c r="H651" s="1">
        <v>1E-10</v>
      </c>
      <c r="I651" s="1">
        <v>1E-10</v>
      </c>
      <c r="J651" s="1">
        <v>1E-10</v>
      </c>
      <c r="K651" s="1">
        <v>0.05</v>
      </c>
      <c r="L651" s="1">
        <v>4.9999929999999998E-2</v>
      </c>
      <c r="M651" s="1">
        <v>0.35000940000000003</v>
      </c>
      <c r="N651" s="1">
        <v>0</v>
      </c>
      <c r="R651" s="1">
        <v>1.7</v>
      </c>
      <c r="S651" s="1">
        <v>0</v>
      </c>
      <c r="T651" s="1">
        <v>1.45</v>
      </c>
      <c r="U651" s="1">
        <v>0.21993799999999999</v>
      </c>
      <c r="V651" s="1">
        <v>1.303027E-4</v>
      </c>
      <c r="W651" s="1">
        <v>2.5793999999999999E-10</v>
      </c>
      <c r="X651" s="1">
        <v>1E-10</v>
      </c>
      <c r="Y651" s="1">
        <v>0.05</v>
      </c>
      <c r="Z651" s="1">
        <v>5.000048E-2</v>
      </c>
      <c r="AA651" s="1">
        <v>0.3499312</v>
      </c>
      <c r="AB651" s="1">
        <v>0</v>
      </c>
    </row>
    <row r="652" spans="4:28" x14ac:dyDescent="0.25">
      <c r="D652" s="1">
        <v>3</v>
      </c>
      <c r="E652" s="1">
        <v>0</v>
      </c>
      <c r="F652" s="1">
        <v>0.55000000000000004</v>
      </c>
      <c r="G652" s="1">
        <v>0.21999060000000001</v>
      </c>
      <c r="H652" s="1">
        <v>1E-10</v>
      </c>
      <c r="I652" s="1">
        <v>1E-10</v>
      </c>
      <c r="J652" s="1">
        <v>1E-10</v>
      </c>
      <c r="K652" s="1">
        <v>0.05</v>
      </c>
      <c r="L652" s="1">
        <v>4.9999929999999998E-2</v>
      </c>
      <c r="M652" s="1">
        <v>0.35000949999999997</v>
      </c>
      <c r="N652" s="1">
        <v>0</v>
      </c>
      <c r="R652" s="1">
        <v>1.6</v>
      </c>
      <c r="S652" s="1">
        <v>0</v>
      </c>
      <c r="T652" s="1">
        <v>1.8</v>
      </c>
      <c r="U652" s="1">
        <v>0.21992610000000001</v>
      </c>
      <c r="V652" s="1">
        <v>1.2608699999999999E-4</v>
      </c>
      <c r="W652" s="1">
        <v>2.1884540000000001E-10</v>
      </c>
      <c r="X652" s="1">
        <v>1E-10</v>
      </c>
      <c r="Y652" s="1">
        <v>0.05</v>
      </c>
      <c r="Z652" s="1">
        <v>5.0000330000000003E-2</v>
      </c>
      <c r="AA652" s="1">
        <v>0.34994740000000002</v>
      </c>
      <c r="AB652" s="1">
        <v>0</v>
      </c>
    </row>
    <row r="653" spans="4:28" x14ac:dyDescent="0.25">
      <c r="D653" s="1">
        <v>3</v>
      </c>
      <c r="E653" s="1">
        <v>0</v>
      </c>
      <c r="F653" s="1">
        <v>1.55</v>
      </c>
      <c r="G653" s="1">
        <v>0.21999050000000001</v>
      </c>
      <c r="H653" s="1">
        <v>1E-10</v>
      </c>
      <c r="I653" s="1">
        <v>1E-10</v>
      </c>
      <c r="J653" s="1">
        <v>1E-10</v>
      </c>
      <c r="K653" s="1">
        <v>0.05</v>
      </c>
      <c r="L653" s="1">
        <v>4.9999929999999998E-2</v>
      </c>
      <c r="M653" s="1">
        <v>0.35000959999999998</v>
      </c>
      <c r="N653" s="1">
        <v>0</v>
      </c>
      <c r="R653" s="1">
        <v>1.6</v>
      </c>
      <c r="S653" s="1">
        <v>0</v>
      </c>
      <c r="T653" s="1">
        <v>0.7</v>
      </c>
      <c r="U653" s="1">
        <v>0.21992800000000001</v>
      </c>
      <c r="V653" s="1">
        <v>1.2208600000000001E-4</v>
      </c>
      <c r="W653" s="1">
        <v>1E-10</v>
      </c>
      <c r="X653" s="1">
        <v>1E-10</v>
      </c>
      <c r="Y653" s="1">
        <v>0.05</v>
      </c>
      <c r="Z653" s="1">
        <v>5.0000450000000002E-2</v>
      </c>
      <c r="AA653" s="1">
        <v>0.34994940000000002</v>
      </c>
      <c r="AB653" s="1">
        <v>0</v>
      </c>
    </row>
    <row r="654" spans="4:28" x14ac:dyDescent="0.25">
      <c r="D654" s="1">
        <v>3</v>
      </c>
      <c r="E654" s="1">
        <v>0</v>
      </c>
      <c r="F654" s="1">
        <v>1.7</v>
      </c>
      <c r="G654" s="1">
        <v>0.2199904</v>
      </c>
      <c r="H654" s="1">
        <v>1E-10</v>
      </c>
      <c r="I654" s="1">
        <v>1E-10</v>
      </c>
      <c r="J654" s="1">
        <v>1E-10</v>
      </c>
      <c r="K654" s="1">
        <v>0.05</v>
      </c>
      <c r="L654" s="1">
        <v>4.9999929999999998E-2</v>
      </c>
      <c r="M654" s="1">
        <v>0.35000959999999998</v>
      </c>
      <c r="N654" s="1">
        <v>0</v>
      </c>
      <c r="R654" s="1">
        <v>1.5</v>
      </c>
      <c r="S654" s="1">
        <v>0</v>
      </c>
      <c r="T654" s="1">
        <v>0.75</v>
      </c>
      <c r="U654" s="1">
        <v>0.21993009999999999</v>
      </c>
      <c r="V654" s="1">
        <v>1.2134359999999999E-4</v>
      </c>
      <c r="W654" s="1">
        <v>2.1665629999999999E-10</v>
      </c>
      <c r="X654" s="1">
        <v>1E-10</v>
      </c>
      <c r="Y654" s="1">
        <v>0.05</v>
      </c>
      <c r="Z654" s="1">
        <v>5.0000410000000002E-2</v>
      </c>
      <c r="AA654" s="1">
        <v>0.34994809999999998</v>
      </c>
      <c r="AB654" s="1">
        <v>0</v>
      </c>
    </row>
    <row r="655" spans="4:28" x14ac:dyDescent="0.25">
      <c r="D655" s="1">
        <v>3</v>
      </c>
      <c r="E655" s="1">
        <v>0</v>
      </c>
      <c r="F655" s="1">
        <v>0.4</v>
      </c>
      <c r="G655" s="1">
        <v>0.2199904</v>
      </c>
      <c r="H655" s="1">
        <v>1E-10</v>
      </c>
      <c r="I655" s="1">
        <v>1E-10</v>
      </c>
      <c r="J655" s="1">
        <v>1E-10</v>
      </c>
      <c r="K655" s="1">
        <v>0.05</v>
      </c>
      <c r="L655" s="1">
        <v>4.9999929999999998E-2</v>
      </c>
      <c r="M655" s="1">
        <v>0.35000969999999998</v>
      </c>
      <c r="N655" s="1">
        <v>0</v>
      </c>
      <c r="R655" s="1">
        <v>1.5</v>
      </c>
      <c r="S655" s="1">
        <v>0</v>
      </c>
      <c r="T655" s="1">
        <v>0.6</v>
      </c>
      <c r="U655" s="1">
        <v>0.21993399999999999</v>
      </c>
      <c r="V655" s="1">
        <v>1.163963E-4</v>
      </c>
      <c r="W655" s="1">
        <v>2.126751E-10</v>
      </c>
      <c r="X655" s="1">
        <v>1E-10</v>
      </c>
      <c r="Y655" s="1">
        <v>0.05</v>
      </c>
      <c r="Z655" s="1">
        <v>5.0000360000000001E-2</v>
      </c>
      <c r="AA655" s="1">
        <v>0.34994920000000002</v>
      </c>
      <c r="AB655" s="1">
        <v>0</v>
      </c>
    </row>
    <row r="656" spans="4:28" x14ac:dyDescent="0.25">
      <c r="D656" s="1">
        <v>3</v>
      </c>
      <c r="E656" s="1">
        <v>0</v>
      </c>
      <c r="F656" s="1">
        <v>1</v>
      </c>
      <c r="G656" s="1">
        <v>0.2199904</v>
      </c>
      <c r="H656" s="1">
        <v>1E-10</v>
      </c>
      <c r="I656" s="1">
        <v>1E-10</v>
      </c>
      <c r="J656" s="1">
        <v>1E-10</v>
      </c>
      <c r="K656" s="1">
        <v>0.05</v>
      </c>
      <c r="L656" s="1">
        <v>4.9999929999999998E-2</v>
      </c>
      <c r="M656" s="1">
        <v>0.35000969999999998</v>
      </c>
      <c r="N656" s="1">
        <v>0</v>
      </c>
      <c r="R656" s="1">
        <v>1.5</v>
      </c>
      <c r="S656" s="1">
        <v>0</v>
      </c>
      <c r="T656" s="1">
        <v>0.95</v>
      </c>
      <c r="U656" s="1">
        <v>0.2199236</v>
      </c>
      <c r="V656" s="1">
        <v>1.152905E-4</v>
      </c>
      <c r="W656" s="1">
        <v>1.6404659999999999E-10</v>
      </c>
      <c r="X656" s="1">
        <v>1E-10</v>
      </c>
      <c r="Y656" s="1">
        <v>0.05</v>
      </c>
      <c r="Z656" s="1">
        <v>5.0000320000000001E-2</v>
      </c>
      <c r="AA656" s="1">
        <v>0.34996070000000001</v>
      </c>
      <c r="AB656" s="1">
        <v>0</v>
      </c>
    </row>
    <row r="657" spans="4:28" x14ac:dyDescent="0.25">
      <c r="D657" s="1">
        <v>3</v>
      </c>
      <c r="E657" s="1">
        <v>0</v>
      </c>
      <c r="F657" s="1">
        <v>1.9</v>
      </c>
      <c r="G657" s="1">
        <v>0.2199902</v>
      </c>
      <c r="H657" s="1">
        <v>1E-10</v>
      </c>
      <c r="I657" s="1">
        <v>1E-10</v>
      </c>
      <c r="J657" s="1">
        <v>1E-10</v>
      </c>
      <c r="K657" s="1">
        <v>0.05</v>
      </c>
      <c r="L657" s="1">
        <v>4.999994E-2</v>
      </c>
      <c r="M657" s="1">
        <v>0.35000989999999998</v>
      </c>
      <c r="N657" s="1">
        <v>0</v>
      </c>
      <c r="R657" s="1">
        <v>1.6</v>
      </c>
      <c r="S657" s="1">
        <v>0</v>
      </c>
      <c r="T657" s="1">
        <v>1.65</v>
      </c>
      <c r="U657" s="1">
        <v>0.21991340000000001</v>
      </c>
      <c r="V657" s="1">
        <v>1.138527E-4</v>
      </c>
      <c r="W657" s="1">
        <v>1.5344049999999999E-10</v>
      </c>
      <c r="X657" s="1">
        <v>1E-10</v>
      </c>
      <c r="Y657" s="1">
        <v>0.05</v>
      </c>
      <c r="Z657" s="1">
        <v>5.000023E-2</v>
      </c>
      <c r="AA657" s="1">
        <v>0.34997250000000002</v>
      </c>
      <c r="AB657" s="1">
        <v>0</v>
      </c>
    </row>
    <row r="658" spans="4:28" x14ac:dyDescent="0.25">
      <c r="D658" s="1">
        <v>3</v>
      </c>
      <c r="E658" s="1">
        <v>0</v>
      </c>
      <c r="F658" s="1">
        <v>1.8</v>
      </c>
      <c r="G658" s="1">
        <v>0.2199895</v>
      </c>
      <c r="H658" s="1">
        <v>1E-10</v>
      </c>
      <c r="I658" s="1">
        <v>1E-10</v>
      </c>
      <c r="J658" s="1">
        <v>1E-10</v>
      </c>
      <c r="K658" s="1">
        <v>0.05</v>
      </c>
      <c r="L658" s="1">
        <v>5.0000009999999998E-2</v>
      </c>
      <c r="M658" s="1">
        <v>0.3500105</v>
      </c>
      <c r="N658" s="1">
        <v>0</v>
      </c>
      <c r="R658" s="1">
        <v>1.6</v>
      </c>
      <c r="S658" s="1">
        <v>0</v>
      </c>
      <c r="T658" s="1">
        <v>0</v>
      </c>
      <c r="U658" s="1">
        <v>0.21995609999999999</v>
      </c>
      <c r="V658" s="1">
        <v>1.120442E-4</v>
      </c>
      <c r="W658" s="1">
        <v>3.3073349999999998E-10</v>
      </c>
      <c r="X658" s="1">
        <v>1E-10</v>
      </c>
      <c r="Y658" s="1">
        <v>0.05</v>
      </c>
      <c r="Z658" s="1">
        <v>5.000044E-2</v>
      </c>
      <c r="AA658" s="1">
        <v>0.3499314</v>
      </c>
      <c r="AB658" s="1">
        <v>0</v>
      </c>
    </row>
    <row r="659" spans="4:28" x14ac:dyDescent="0.25">
      <c r="D659" s="1">
        <v>3</v>
      </c>
      <c r="E659" s="1">
        <v>0</v>
      </c>
      <c r="F659" s="1">
        <v>1.6</v>
      </c>
      <c r="G659" s="1">
        <v>0.2199894</v>
      </c>
      <c r="H659" s="1">
        <v>1E-10</v>
      </c>
      <c r="I659" s="1">
        <v>1E-10</v>
      </c>
      <c r="J659" s="1">
        <v>1E-10</v>
      </c>
      <c r="K659" s="1">
        <v>0.05</v>
      </c>
      <c r="L659" s="1">
        <v>4.9999969999999998E-2</v>
      </c>
      <c r="M659" s="1">
        <v>0.35001060000000001</v>
      </c>
      <c r="N659" s="1">
        <v>0</v>
      </c>
      <c r="R659" s="1">
        <v>1.4</v>
      </c>
      <c r="S659" s="1">
        <v>0</v>
      </c>
      <c r="T659" s="1">
        <v>0.25</v>
      </c>
      <c r="U659" s="1">
        <v>0.21992980000000001</v>
      </c>
      <c r="V659" s="1">
        <v>1.108766E-4</v>
      </c>
      <c r="W659" s="1">
        <v>1.831065E-10</v>
      </c>
      <c r="X659" s="1">
        <v>1E-10</v>
      </c>
      <c r="Y659" s="1">
        <v>0.05</v>
      </c>
      <c r="Z659" s="1">
        <v>5.0000349999999999E-2</v>
      </c>
      <c r="AA659" s="1">
        <v>0.34995890000000002</v>
      </c>
      <c r="AB659" s="1">
        <v>0</v>
      </c>
    </row>
    <row r="660" spans="4:28" x14ac:dyDescent="0.25">
      <c r="D660" s="1">
        <v>2.9</v>
      </c>
      <c r="E660" s="1">
        <v>0</v>
      </c>
      <c r="F660" s="1">
        <v>1.45</v>
      </c>
      <c r="G660" s="1">
        <v>0.2199892</v>
      </c>
      <c r="H660" s="1">
        <v>1E-10</v>
      </c>
      <c r="I660" s="1">
        <v>1E-10</v>
      </c>
      <c r="J660" s="1">
        <v>1E-10</v>
      </c>
      <c r="K660" s="1">
        <v>0.05</v>
      </c>
      <c r="L660" s="1">
        <v>4.9999910000000002E-2</v>
      </c>
      <c r="M660" s="1">
        <v>0.35001090000000001</v>
      </c>
      <c r="N660" s="1">
        <v>0</v>
      </c>
      <c r="R660" s="1">
        <v>1.6</v>
      </c>
      <c r="S660" s="1">
        <v>0</v>
      </c>
      <c r="T660" s="1">
        <v>0.1</v>
      </c>
      <c r="U660" s="1">
        <v>0.21993989999999999</v>
      </c>
      <c r="V660" s="1">
        <v>1.1072169999999999E-4</v>
      </c>
      <c r="W660" s="1">
        <v>2.1989879999999999E-10</v>
      </c>
      <c r="X660" s="1">
        <v>1E-10</v>
      </c>
      <c r="Y660" s="1">
        <v>0.05</v>
      </c>
      <c r="Z660" s="1">
        <v>5.0000389999999999E-2</v>
      </c>
      <c r="AA660" s="1">
        <v>0.34994900000000001</v>
      </c>
      <c r="AB660" s="1">
        <v>0</v>
      </c>
    </row>
    <row r="661" spans="4:28" x14ac:dyDescent="0.25">
      <c r="D661" s="1">
        <v>2.9</v>
      </c>
      <c r="E661" s="1">
        <v>0</v>
      </c>
      <c r="F661" s="1">
        <v>2</v>
      </c>
      <c r="G661" s="1">
        <v>0.21998809999999999</v>
      </c>
      <c r="H661" s="1">
        <v>1E-10</v>
      </c>
      <c r="I661" s="1">
        <v>1E-10</v>
      </c>
      <c r="J661" s="1">
        <v>1E-10</v>
      </c>
      <c r="K661" s="1">
        <v>0.05</v>
      </c>
      <c r="L661" s="1">
        <v>4.99999E-2</v>
      </c>
      <c r="M661" s="1">
        <v>0.35001199999999999</v>
      </c>
      <c r="N661" s="1">
        <v>0</v>
      </c>
      <c r="R661" s="1">
        <v>1.4</v>
      </c>
      <c r="S661" s="1">
        <v>0</v>
      </c>
      <c r="T661" s="1">
        <v>1.95</v>
      </c>
      <c r="U661" s="1">
        <v>0.21996180000000001</v>
      </c>
      <c r="V661" s="1">
        <v>1.062536E-4</v>
      </c>
      <c r="W661" s="1">
        <v>3.2806800000000002E-10</v>
      </c>
      <c r="X661" s="1">
        <v>1E-10</v>
      </c>
      <c r="Y661" s="1">
        <v>0.05</v>
      </c>
      <c r="Z661" s="1">
        <v>5.0000459999999997E-2</v>
      </c>
      <c r="AA661" s="1">
        <v>0.34993150000000001</v>
      </c>
      <c r="AB661" s="1">
        <v>0</v>
      </c>
    </row>
    <row r="662" spans="4:28" x14ac:dyDescent="0.25">
      <c r="D662" s="1">
        <v>2.8</v>
      </c>
      <c r="E662" s="1">
        <v>0</v>
      </c>
      <c r="F662" s="1">
        <v>1.95</v>
      </c>
      <c r="G662" s="1">
        <v>0.21998799999999999</v>
      </c>
      <c r="H662" s="1">
        <v>1E-10</v>
      </c>
      <c r="I662" s="1">
        <v>1E-10</v>
      </c>
      <c r="J662" s="1">
        <v>1E-10</v>
      </c>
      <c r="K662" s="1">
        <v>0.05</v>
      </c>
      <c r="L662" s="1">
        <v>4.9999889999999998E-2</v>
      </c>
      <c r="M662" s="1">
        <v>0.35001209999999999</v>
      </c>
      <c r="N662" s="1">
        <v>0</v>
      </c>
      <c r="R662" s="1">
        <v>1.7</v>
      </c>
      <c r="S662" s="1">
        <v>0</v>
      </c>
      <c r="T662" s="1">
        <v>1.25</v>
      </c>
      <c r="U662" s="1">
        <v>0.2199508</v>
      </c>
      <c r="V662" s="1">
        <v>1.024057E-4</v>
      </c>
      <c r="W662" s="1">
        <v>2.0476530000000001E-10</v>
      </c>
      <c r="X662" s="1">
        <v>1E-10</v>
      </c>
      <c r="Y662" s="1">
        <v>0.05</v>
      </c>
      <c r="Z662" s="1">
        <v>5.0000410000000002E-2</v>
      </c>
      <c r="AA662" s="1">
        <v>0.34994639999999999</v>
      </c>
      <c r="AB662" s="1">
        <v>0</v>
      </c>
    </row>
    <row r="663" spans="4:28" x14ac:dyDescent="0.25">
      <c r="D663" s="1">
        <v>2.9</v>
      </c>
      <c r="E663" s="1">
        <v>0</v>
      </c>
      <c r="F663" s="1">
        <v>1.95</v>
      </c>
      <c r="G663" s="1">
        <v>0.21998789999999999</v>
      </c>
      <c r="H663" s="1">
        <v>1E-10</v>
      </c>
      <c r="I663" s="1">
        <v>1E-10</v>
      </c>
      <c r="J663" s="1">
        <v>1E-10</v>
      </c>
      <c r="K663" s="1">
        <v>0.05</v>
      </c>
      <c r="L663" s="1">
        <v>4.99999E-2</v>
      </c>
      <c r="M663" s="1">
        <v>0.3500123</v>
      </c>
      <c r="N663" s="1">
        <v>0</v>
      </c>
      <c r="R663" s="1">
        <v>1.4</v>
      </c>
      <c r="S663" s="1">
        <v>0</v>
      </c>
      <c r="T663" s="1">
        <v>1.9</v>
      </c>
      <c r="U663" s="1">
        <v>0.21994810000000001</v>
      </c>
      <c r="V663" s="1">
        <v>1.02401E-4</v>
      </c>
      <c r="W663" s="1">
        <v>2.554348E-10</v>
      </c>
      <c r="X663" s="1">
        <v>1E-10</v>
      </c>
      <c r="Y663" s="1">
        <v>0.05</v>
      </c>
      <c r="Z663" s="1">
        <v>5.0000360000000001E-2</v>
      </c>
      <c r="AA663" s="1">
        <v>0.34994910000000001</v>
      </c>
      <c r="AB663" s="1">
        <v>0</v>
      </c>
    </row>
    <row r="664" spans="4:28" x14ac:dyDescent="0.25">
      <c r="D664" s="1">
        <v>2.8</v>
      </c>
      <c r="E664" s="1">
        <v>0</v>
      </c>
      <c r="F664" s="1">
        <v>2</v>
      </c>
      <c r="G664" s="1">
        <v>0.21998760000000001</v>
      </c>
      <c r="H664" s="1">
        <v>1E-10</v>
      </c>
      <c r="I664" s="1">
        <v>1E-10</v>
      </c>
      <c r="J664" s="1">
        <v>1E-10</v>
      </c>
      <c r="K664" s="1">
        <v>0.05</v>
      </c>
      <c r="L664" s="1">
        <v>4.9999889999999998E-2</v>
      </c>
      <c r="M664" s="1">
        <v>0.3500125</v>
      </c>
      <c r="N664" s="1">
        <v>0</v>
      </c>
      <c r="R664" s="1">
        <v>1.5</v>
      </c>
      <c r="S664" s="1">
        <v>0</v>
      </c>
      <c r="T664" s="1">
        <v>0.2</v>
      </c>
      <c r="U664" s="1">
        <v>0.21992539999999999</v>
      </c>
      <c r="V664" s="1">
        <v>9.893499E-5</v>
      </c>
      <c r="W664" s="1">
        <v>1E-10</v>
      </c>
      <c r="X664" s="1">
        <v>1E-10</v>
      </c>
      <c r="Y664" s="1">
        <v>0.05</v>
      </c>
      <c r="Z664" s="1">
        <v>5.0000240000000001E-2</v>
      </c>
      <c r="AA664" s="1">
        <v>0.34997529999999999</v>
      </c>
      <c r="AB664" s="1">
        <v>0</v>
      </c>
    </row>
    <row r="665" spans="4:28" x14ac:dyDescent="0.25">
      <c r="D665" s="1">
        <v>2.7</v>
      </c>
      <c r="E665" s="1">
        <v>0</v>
      </c>
      <c r="F665" s="1">
        <v>1.95</v>
      </c>
      <c r="G665" s="1">
        <v>0.21998719999999999</v>
      </c>
      <c r="H665" s="1">
        <v>1E-10</v>
      </c>
      <c r="I665" s="1">
        <v>1E-10</v>
      </c>
      <c r="J665" s="1">
        <v>1E-10</v>
      </c>
      <c r="K665" s="1">
        <v>0.05</v>
      </c>
      <c r="L665" s="1">
        <v>4.9999889999999998E-2</v>
      </c>
      <c r="M665" s="1">
        <v>0.35001290000000002</v>
      </c>
      <c r="N665" s="1">
        <v>0</v>
      </c>
      <c r="R665" s="1">
        <v>1.6</v>
      </c>
      <c r="S665" s="1">
        <v>0</v>
      </c>
      <c r="T665" s="1">
        <v>1</v>
      </c>
      <c r="U665" s="1">
        <v>0.2199498</v>
      </c>
      <c r="V665" s="1">
        <v>9.8341610000000001E-5</v>
      </c>
      <c r="W665" s="1">
        <v>2.0004049999999999E-10</v>
      </c>
      <c r="X665" s="1">
        <v>1E-10</v>
      </c>
      <c r="Y665" s="1">
        <v>0.05</v>
      </c>
      <c r="Z665" s="1">
        <v>5.0000389999999999E-2</v>
      </c>
      <c r="AA665" s="1">
        <v>0.34995140000000002</v>
      </c>
      <c r="AB665" s="1">
        <v>0</v>
      </c>
    </row>
    <row r="666" spans="4:28" x14ac:dyDescent="0.25">
      <c r="D666" s="1">
        <v>2.9</v>
      </c>
      <c r="E666" s="1">
        <v>0</v>
      </c>
      <c r="F666" s="1">
        <v>0.85</v>
      </c>
      <c r="G666" s="1">
        <v>0.21998709999999999</v>
      </c>
      <c r="H666" s="1">
        <v>1E-10</v>
      </c>
      <c r="I666" s="1">
        <v>1E-10</v>
      </c>
      <c r="J666" s="1">
        <v>1E-10</v>
      </c>
      <c r="K666" s="1">
        <v>0.05</v>
      </c>
      <c r="L666" s="1">
        <v>4.9999879999999997E-2</v>
      </c>
      <c r="M666" s="1">
        <v>0.35001300000000002</v>
      </c>
      <c r="N666" s="1">
        <v>0</v>
      </c>
      <c r="R666" s="1">
        <v>1.7</v>
      </c>
      <c r="S666" s="1">
        <v>0</v>
      </c>
      <c r="T666" s="1">
        <v>1.55</v>
      </c>
      <c r="U666" s="1">
        <v>0.21992709999999999</v>
      </c>
      <c r="V666" s="1">
        <v>9.8115160000000003E-5</v>
      </c>
      <c r="W666" s="1">
        <v>1E-10</v>
      </c>
      <c r="X666" s="1">
        <v>1E-10</v>
      </c>
      <c r="Y666" s="1">
        <v>0.05</v>
      </c>
      <c r="Z666" s="1">
        <v>5.0000290000000003E-2</v>
      </c>
      <c r="AA666" s="1">
        <v>0.34997450000000002</v>
      </c>
      <c r="AB666" s="1">
        <v>0</v>
      </c>
    </row>
    <row r="667" spans="4:28" x14ac:dyDescent="0.25">
      <c r="D667" s="1">
        <v>2.8</v>
      </c>
      <c r="E667" s="1">
        <v>0</v>
      </c>
      <c r="F667" s="1">
        <v>0.65</v>
      </c>
      <c r="G667" s="1">
        <v>0.2199866</v>
      </c>
      <c r="H667" s="1">
        <v>1E-10</v>
      </c>
      <c r="I667" s="1">
        <v>1E-10</v>
      </c>
      <c r="J667" s="1">
        <v>1E-10</v>
      </c>
      <c r="K667" s="1">
        <v>0.05</v>
      </c>
      <c r="L667" s="1">
        <v>4.9999889999999998E-2</v>
      </c>
      <c r="M667" s="1">
        <v>0.35001349999999998</v>
      </c>
      <c r="N667" s="1">
        <v>0</v>
      </c>
      <c r="R667" s="1">
        <v>1.7</v>
      </c>
      <c r="S667" s="1">
        <v>0</v>
      </c>
      <c r="T667" s="1">
        <v>1.8</v>
      </c>
      <c r="U667" s="1">
        <v>0.2199342</v>
      </c>
      <c r="V667" s="1">
        <v>9.7960220000000006E-5</v>
      </c>
      <c r="W667" s="1">
        <v>1.3882509999999999E-10</v>
      </c>
      <c r="X667" s="1">
        <v>1E-10</v>
      </c>
      <c r="Y667" s="1">
        <v>0.05</v>
      </c>
      <c r="Z667" s="1">
        <v>5.0000240000000001E-2</v>
      </c>
      <c r="AA667" s="1">
        <v>0.34996749999999999</v>
      </c>
      <c r="AB667" s="1">
        <v>0</v>
      </c>
    </row>
    <row r="668" spans="4:28" x14ac:dyDescent="0.25">
      <c r="D668" s="1">
        <v>2.9</v>
      </c>
      <c r="E668" s="1">
        <v>0</v>
      </c>
      <c r="F668" s="1">
        <v>0.25</v>
      </c>
      <c r="G668" s="1">
        <v>0.2199865</v>
      </c>
      <c r="H668" s="1">
        <v>1E-10</v>
      </c>
      <c r="I668" s="1">
        <v>1E-10</v>
      </c>
      <c r="J668" s="1">
        <v>1E-10</v>
      </c>
      <c r="K668" s="1">
        <v>0.05</v>
      </c>
      <c r="L668" s="1">
        <v>4.9999879999999997E-2</v>
      </c>
      <c r="M668" s="1">
        <v>0.35001359999999998</v>
      </c>
      <c r="N668" s="1">
        <v>0</v>
      </c>
      <c r="R668" s="1">
        <v>1.7</v>
      </c>
      <c r="S668" s="1">
        <v>0</v>
      </c>
      <c r="T668" s="1">
        <v>1.65</v>
      </c>
      <c r="U668" s="1">
        <v>0.21994569999999999</v>
      </c>
      <c r="V668" s="1">
        <v>9.2521390000000004E-5</v>
      </c>
      <c r="W668" s="1">
        <v>2.4482140000000002E-10</v>
      </c>
      <c r="X668" s="1">
        <v>1E-10</v>
      </c>
      <c r="Y668" s="1">
        <v>0.05</v>
      </c>
      <c r="Z668" s="1">
        <v>5.000023E-2</v>
      </c>
      <c r="AA668" s="1">
        <v>0.34996149999999998</v>
      </c>
      <c r="AB668" s="1">
        <v>0</v>
      </c>
    </row>
    <row r="669" spans="4:28" x14ac:dyDescent="0.25">
      <c r="D669" s="1">
        <v>2.9</v>
      </c>
      <c r="E669" s="1">
        <v>0</v>
      </c>
      <c r="F669" s="1">
        <v>0.35</v>
      </c>
      <c r="G669" s="1">
        <v>0.2199864</v>
      </c>
      <c r="H669" s="1">
        <v>1E-10</v>
      </c>
      <c r="I669" s="1">
        <v>1E-10</v>
      </c>
      <c r="J669" s="1">
        <v>1E-10</v>
      </c>
      <c r="K669" s="1">
        <v>0.05</v>
      </c>
      <c r="L669" s="1">
        <v>4.9999879999999997E-2</v>
      </c>
      <c r="M669" s="1">
        <v>0.35001369999999998</v>
      </c>
      <c r="N669" s="1">
        <v>0</v>
      </c>
      <c r="R669" s="1">
        <v>1.6</v>
      </c>
      <c r="S669" s="1">
        <v>0</v>
      </c>
      <c r="T669" s="1">
        <v>1.35</v>
      </c>
      <c r="U669" s="1">
        <v>0.21993989999999999</v>
      </c>
      <c r="V669" s="1">
        <v>9.0670320000000006E-5</v>
      </c>
      <c r="W669" s="1">
        <v>1.3559410000000001E-10</v>
      </c>
      <c r="X669" s="1">
        <v>1E-10</v>
      </c>
      <c r="Y669" s="1">
        <v>0.05</v>
      </c>
      <c r="Z669" s="1">
        <v>5.0000250000000003E-2</v>
      </c>
      <c r="AA669" s="1">
        <v>0.34996919999999998</v>
      </c>
      <c r="AB669" s="1">
        <v>0</v>
      </c>
    </row>
    <row r="670" spans="4:28" x14ac:dyDescent="0.25">
      <c r="D670" s="1">
        <v>2.6</v>
      </c>
      <c r="E670" s="1">
        <v>0</v>
      </c>
      <c r="F670" s="1">
        <v>1.95</v>
      </c>
      <c r="G670" s="1">
        <v>0.21998619999999999</v>
      </c>
      <c r="H670" s="1">
        <v>1E-10</v>
      </c>
      <c r="I670" s="1">
        <v>1E-10</v>
      </c>
      <c r="J670" s="1">
        <v>1E-10</v>
      </c>
      <c r="K670" s="1">
        <v>0.05</v>
      </c>
      <c r="L670" s="1">
        <v>4.9999889999999998E-2</v>
      </c>
      <c r="M670" s="1">
        <v>0.35001389999999999</v>
      </c>
      <c r="N670" s="1">
        <v>0</v>
      </c>
      <c r="R670" s="1">
        <v>1.6</v>
      </c>
      <c r="S670" s="1">
        <v>0</v>
      </c>
      <c r="T670" s="1">
        <v>0.35</v>
      </c>
      <c r="U670" s="1">
        <v>0.2199499</v>
      </c>
      <c r="V670" s="1">
        <v>8.0934170000000006E-5</v>
      </c>
      <c r="W670" s="1">
        <v>1.2211860000000001E-10</v>
      </c>
      <c r="X670" s="1">
        <v>1E-10</v>
      </c>
      <c r="Y670" s="1">
        <v>0.05</v>
      </c>
      <c r="Z670" s="1">
        <v>5.0000250000000003E-2</v>
      </c>
      <c r="AA670" s="1">
        <v>0.34996890000000003</v>
      </c>
      <c r="AB670" s="1">
        <v>0</v>
      </c>
    </row>
    <row r="671" spans="4:28" x14ac:dyDescent="0.25">
      <c r="D671" s="1">
        <v>2.9</v>
      </c>
      <c r="E671" s="1">
        <v>0</v>
      </c>
      <c r="F671" s="1">
        <v>0.6</v>
      </c>
      <c r="G671" s="1">
        <v>0.21998609999999999</v>
      </c>
      <c r="H671" s="1">
        <v>1E-10</v>
      </c>
      <c r="I671" s="1">
        <v>1E-10</v>
      </c>
      <c r="J671" s="1">
        <v>1E-10</v>
      </c>
      <c r="K671" s="1">
        <v>0.05</v>
      </c>
      <c r="L671" s="1">
        <v>4.9999870000000002E-2</v>
      </c>
      <c r="M671" s="1">
        <v>0.35001409999999999</v>
      </c>
      <c r="N671" s="1">
        <v>0</v>
      </c>
      <c r="R671" s="1">
        <v>1.6</v>
      </c>
      <c r="S671" s="1">
        <v>0</v>
      </c>
      <c r="T671" s="1">
        <v>1.6</v>
      </c>
      <c r="U671" s="1">
        <v>0.21994659999999999</v>
      </c>
      <c r="V671" s="1">
        <v>7.9245530000000001E-5</v>
      </c>
      <c r="W671" s="1">
        <v>1.9058780000000001E-10</v>
      </c>
      <c r="X671" s="1">
        <v>1E-10</v>
      </c>
      <c r="Y671" s="1">
        <v>0.05</v>
      </c>
      <c r="Z671" s="1">
        <v>5.0000200000000002E-2</v>
      </c>
      <c r="AA671" s="1">
        <v>0.3499739</v>
      </c>
      <c r="AB671" s="1">
        <v>0</v>
      </c>
    </row>
    <row r="672" spans="4:28" x14ac:dyDescent="0.25">
      <c r="D672" s="1">
        <v>2.9</v>
      </c>
      <c r="E672" s="1">
        <v>0</v>
      </c>
      <c r="F672" s="1">
        <v>0.65</v>
      </c>
      <c r="G672" s="1">
        <v>0.21998599999999999</v>
      </c>
      <c r="H672" s="1">
        <v>1E-10</v>
      </c>
      <c r="I672" s="1">
        <v>1E-10</v>
      </c>
      <c r="J672" s="1">
        <v>1E-10</v>
      </c>
      <c r="K672" s="1">
        <v>0.05</v>
      </c>
      <c r="L672" s="1">
        <v>4.9999879999999997E-2</v>
      </c>
      <c r="M672" s="1">
        <v>0.35001409999999999</v>
      </c>
      <c r="N672" s="1">
        <v>0</v>
      </c>
      <c r="R672" s="1">
        <v>1.5</v>
      </c>
      <c r="S672" s="1">
        <v>0</v>
      </c>
      <c r="T672" s="1">
        <v>2</v>
      </c>
      <c r="U672" s="1">
        <v>0.21995580000000001</v>
      </c>
      <c r="V672" s="1">
        <v>7.8690330000000003E-5</v>
      </c>
      <c r="W672" s="1">
        <v>1.767216E-10</v>
      </c>
      <c r="X672" s="1">
        <v>1E-10</v>
      </c>
      <c r="Y672" s="1">
        <v>0.05</v>
      </c>
      <c r="Z672" s="1">
        <v>5.0000219999999998E-2</v>
      </c>
      <c r="AA672" s="1">
        <v>0.34996519999999998</v>
      </c>
      <c r="AB672" s="1">
        <v>0</v>
      </c>
    </row>
    <row r="673" spans="4:28" x14ac:dyDescent="0.25">
      <c r="D673" s="1">
        <v>2.8</v>
      </c>
      <c r="E673" s="1">
        <v>0</v>
      </c>
      <c r="F673" s="1">
        <v>1.7</v>
      </c>
      <c r="G673" s="1">
        <v>0.2199855</v>
      </c>
      <c r="H673" s="1">
        <v>1E-10</v>
      </c>
      <c r="I673" s="1">
        <v>1E-10</v>
      </c>
      <c r="J673" s="1">
        <v>1E-10</v>
      </c>
      <c r="K673" s="1">
        <v>0.05</v>
      </c>
      <c r="L673" s="1">
        <v>4.9999870000000002E-2</v>
      </c>
      <c r="M673" s="1">
        <v>0.35001460000000001</v>
      </c>
      <c r="N673" s="1">
        <v>0</v>
      </c>
      <c r="R673" s="1">
        <v>1.6</v>
      </c>
      <c r="S673" s="1">
        <v>0</v>
      </c>
      <c r="T673" s="1">
        <v>0.65</v>
      </c>
      <c r="U673" s="1">
        <v>0.2199527</v>
      </c>
      <c r="V673" s="1">
        <v>5.8883169999999997E-5</v>
      </c>
      <c r="W673" s="1">
        <v>1E-10</v>
      </c>
      <c r="X673" s="1">
        <v>1E-10</v>
      </c>
      <c r="Y673" s="1">
        <v>0.05</v>
      </c>
      <c r="Z673" s="1">
        <v>5.0000169999999997E-2</v>
      </c>
      <c r="AA673" s="1">
        <v>0.34998820000000003</v>
      </c>
      <c r="AB673" s="1">
        <v>0</v>
      </c>
    </row>
    <row r="674" spans="4:28" x14ac:dyDescent="0.25">
      <c r="D674" s="1">
        <v>2.8</v>
      </c>
      <c r="E674" s="1">
        <v>0</v>
      </c>
      <c r="F674" s="1">
        <v>0.85</v>
      </c>
      <c r="G674" s="1">
        <v>0.21998500000000001</v>
      </c>
      <c r="H674" s="1">
        <v>1E-10</v>
      </c>
      <c r="I674" s="1">
        <v>1E-10</v>
      </c>
      <c r="J674" s="1">
        <v>1E-10</v>
      </c>
      <c r="K674" s="1">
        <v>0.05</v>
      </c>
      <c r="L674" s="1">
        <v>4.999986E-2</v>
      </c>
      <c r="M674" s="1">
        <v>0.35001510000000002</v>
      </c>
      <c r="N674" s="1">
        <v>0</v>
      </c>
      <c r="R674" s="1">
        <v>1.7</v>
      </c>
      <c r="S674" s="1">
        <v>0</v>
      </c>
      <c r="T674" s="1">
        <v>1.3</v>
      </c>
      <c r="U674" s="1">
        <v>0.21993779999999999</v>
      </c>
      <c r="V674" s="1">
        <v>5.8557780000000002E-5</v>
      </c>
      <c r="W674" s="1">
        <v>1E-10</v>
      </c>
      <c r="X674" s="1">
        <v>1E-10</v>
      </c>
      <c r="Y674" s="1">
        <v>0.05</v>
      </c>
      <c r="Z674" s="1">
        <v>5.0000089999999997E-2</v>
      </c>
      <c r="AA674" s="1">
        <v>0.35000350000000002</v>
      </c>
      <c r="AB674" s="1">
        <v>0</v>
      </c>
    </row>
    <row r="675" spans="4:28" x14ac:dyDescent="0.25">
      <c r="D675" s="1">
        <v>2.8</v>
      </c>
      <c r="E675" s="1">
        <v>0</v>
      </c>
      <c r="F675" s="1">
        <v>0.6</v>
      </c>
      <c r="G675" s="1">
        <v>0.21998480000000001</v>
      </c>
      <c r="H675" s="1">
        <v>1E-10</v>
      </c>
      <c r="I675" s="1">
        <v>1E-10</v>
      </c>
      <c r="J675" s="1">
        <v>1E-10</v>
      </c>
      <c r="K675" s="1">
        <v>0.05</v>
      </c>
      <c r="L675" s="1">
        <v>4.999986E-2</v>
      </c>
      <c r="M675" s="1">
        <v>0.35001529999999997</v>
      </c>
      <c r="N675" s="1">
        <v>0</v>
      </c>
      <c r="R675" s="1">
        <v>1.6</v>
      </c>
      <c r="S675" s="1">
        <v>0</v>
      </c>
      <c r="T675" s="1">
        <v>0.9</v>
      </c>
      <c r="U675" s="1">
        <v>0.2199451</v>
      </c>
      <c r="V675" s="1">
        <v>5.8482310000000001E-5</v>
      </c>
      <c r="W675" s="1">
        <v>1E-10</v>
      </c>
      <c r="X675" s="1">
        <v>1E-10</v>
      </c>
      <c r="Y675" s="1">
        <v>0.05</v>
      </c>
      <c r="Z675" s="1">
        <v>5.0000040000000003E-2</v>
      </c>
      <c r="AA675" s="1">
        <v>0.34999639999999999</v>
      </c>
      <c r="AB675" s="1">
        <v>0</v>
      </c>
    </row>
    <row r="676" spans="4:28" x14ac:dyDescent="0.25">
      <c r="D676" s="1">
        <v>2.8</v>
      </c>
      <c r="E676" s="1">
        <v>0</v>
      </c>
      <c r="F676" s="1">
        <v>1.45</v>
      </c>
      <c r="G676" s="1">
        <v>0.21998480000000001</v>
      </c>
      <c r="H676" s="1">
        <v>1E-10</v>
      </c>
      <c r="I676" s="1">
        <v>1E-10</v>
      </c>
      <c r="J676" s="1">
        <v>1E-10</v>
      </c>
      <c r="K676" s="1">
        <v>0.05</v>
      </c>
      <c r="L676" s="1">
        <v>4.9999879999999997E-2</v>
      </c>
      <c r="M676" s="1">
        <v>0.35001529999999997</v>
      </c>
      <c r="N676" s="1">
        <v>0</v>
      </c>
      <c r="R676" s="1">
        <v>1.7</v>
      </c>
      <c r="S676" s="1">
        <v>0</v>
      </c>
      <c r="T676" s="1">
        <v>0.05</v>
      </c>
      <c r="U676" s="1">
        <v>0.2199612</v>
      </c>
      <c r="V676" s="1">
        <v>5.2283549999999999E-5</v>
      </c>
      <c r="W676" s="1">
        <v>1.3981010000000001E-10</v>
      </c>
      <c r="X676" s="1">
        <v>1E-10</v>
      </c>
      <c r="Y676" s="1">
        <v>0.05</v>
      </c>
      <c r="Z676" s="1">
        <v>5.0000089999999997E-2</v>
      </c>
      <c r="AA676" s="1">
        <v>0.34998639999999998</v>
      </c>
      <c r="AB676" s="1">
        <v>0</v>
      </c>
    </row>
    <row r="677" spans="4:28" x14ac:dyDescent="0.25">
      <c r="D677" s="1">
        <v>2.9</v>
      </c>
      <c r="E677" s="1">
        <v>0</v>
      </c>
      <c r="F677" s="1">
        <v>0.3</v>
      </c>
      <c r="G677" s="1">
        <v>0.2199846</v>
      </c>
      <c r="H677" s="1">
        <v>1E-10</v>
      </c>
      <c r="I677" s="1">
        <v>1E-10</v>
      </c>
      <c r="J677" s="1">
        <v>1E-10</v>
      </c>
      <c r="K677" s="1">
        <v>0.05</v>
      </c>
      <c r="L677" s="1">
        <v>4.9999849999999998E-2</v>
      </c>
      <c r="M677" s="1">
        <v>0.35001549999999998</v>
      </c>
      <c r="N677" s="1">
        <v>0</v>
      </c>
      <c r="R677" s="1">
        <v>1.7</v>
      </c>
      <c r="S677" s="1">
        <v>0</v>
      </c>
      <c r="T677" s="1">
        <v>0.1</v>
      </c>
      <c r="U677" s="1">
        <v>0.2199517</v>
      </c>
      <c r="V677" s="1">
        <v>5.1009610000000001E-5</v>
      </c>
      <c r="W677" s="1">
        <v>1E-10</v>
      </c>
      <c r="X677" s="1">
        <v>1E-10</v>
      </c>
      <c r="Y677" s="1">
        <v>0.05</v>
      </c>
      <c r="Z677" s="1">
        <v>5.0000049999999997E-2</v>
      </c>
      <c r="AA677" s="1">
        <v>0.34999720000000001</v>
      </c>
      <c r="AB677" s="1">
        <v>0</v>
      </c>
    </row>
    <row r="678" spans="4:28" x14ac:dyDescent="0.25">
      <c r="D678" s="1">
        <v>2.9</v>
      </c>
      <c r="E678" s="1">
        <v>0</v>
      </c>
      <c r="F678" s="1">
        <v>0.95</v>
      </c>
      <c r="G678" s="1">
        <v>0.2199846</v>
      </c>
      <c r="H678" s="1">
        <v>1E-10</v>
      </c>
      <c r="I678" s="1">
        <v>1E-10</v>
      </c>
      <c r="J678" s="1">
        <v>1E-10</v>
      </c>
      <c r="K678" s="1">
        <v>0.05</v>
      </c>
      <c r="L678" s="1">
        <v>4.999986E-2</v>
      </c>
      <c r="M678" s="1">
        <v>0.35001549999999998</v>
      </c>
      <c r="N678" s="1">
        <v>0</v>
      </c>
      <c r="R678" s="1">
        <v>1.8</v>
      </c>
      <c r="S678" s="1">
        <v>0</v>
      </c>
      <c r="T678" s="1">
        <v>1.5</v>
      </c>
      <c r="U678" s="1">
        <v>0.21995790000000001</v>
      </c>
      <c r="V678" s="1">
        <v>4.4463260000000002E-5</v>
      </c>
      <c r="W678" s="1">
        <v>1E-10</v>
      </c>
      <c r="X678" s="1">
        <v>1E-10</v>
      </c>
      <c r="Y678" s="1">
        <v>0.05</v>
      </c>
      <c r="Z678" s="1">
        <v>5.0000049999999997E-2</v>
      </c>
      <c r="AA678" s="1">
        <v>0.34999750000000002</v>
      </c>
      <c r="AB678" s="1">
        <v>0</v>
      </c>
    </row>
    <row r="679" spans="4:28" x14ac:dyDescent="0.25">
      <c r="D679" s="1">
        <v>2.9</v>
      </c>
      <c r="E679" s="1">
        <v>0</v>
      </c>
      <c r="F679" s="1">
        <v>0.1</v>
      </c>
      <c r="G679" s="1">
        <v>0.2199845</v>
      </c>
      <c r="H679" s="1">
        <v>1E-10</v>
      </c>
      <c r="I679" s="1">
        <v>1E-10</v>
      </c>
      <c r="J679" s="1">
        <v>1E-10</v>
      </c>
      <c r="K679" s="1">
        <v>0.05</v>
      </c>
      <c r="L679" s="1">
        <v>4.9999879999999997E-2</v>
      </c>
      <c r="M679" s="1">
        <v>0.35001559999999998</v>
      </c>
      <c r="N679" s="1">
        <v>0</v>
      </c>
      <c r="R679" s="1">
        <v>1.5</v>
      </c>
      <c r="S679" s="1">
        <v>0</v>
      </c>
      <c r="T679" s="1">
        <v>1.85</v>
      </c>
      <c r="U679" s="1">
        <v>0.21994179999999999</v>
      </c>
      <c r="V679" s="1">
        <v>4.316785E-5</v>
      </c>
      <c r="W679" s="1">
        <v>1E-10</v>
      </c>
      <c r="X679" s="1">
        <v>1E-10</v>
      </c>
      <c r="Y679" s="1">
        <v>0.05</v>
      </c>
      <c r="Z679" s="1">
        <v>4.9999950000000001E-2</v>
      </c>
      <c r="AA679" s="1">
        <v>0.35001510000000002</v>
      </c>
      <c r="AB679" s="1">
        <v>0</v>
      </c>
    </row>
    <row r="680" spans="4:28" x14ac:dyDescent="0.25">
      <c r="D680" s="1">
        <v>2.7</v>
      </c>
      <c r="E680" s="1">
        <v>0</v>
      </c>
      <c r="F680" s="1">
        <v>0.65</v>
      </c>
      <c r="G680" s="1">
        <v>0.21998429999999999</v>
      </c>
      <c r="H680" s="1">
        <v>1E-10</v>
      </c>
      <c r="I680" s="1">
        <v>1E-10</v>
      </c>
      <c r="J680" s="1">
        <v>1E-10</v>
      </c>
      <c r="K680" s="1">
        <v>0.05</v>
      </c>
      <c r="L680" s="1">
        <v>4.9999870000000002E-2</v>
      </c>
      <c r="M680" s="1">
        <v>0.35001579999999999</v>
      </c>
      <c r="N680" s="1">
        <v>0</v>
      </c>
      <c r="R680" s="1">
        <v>1.7</v>
      </c>
      <c r="S680" s="1">
        <v>0</v>
      </c>
      <c r="T680" s="1">
        <v>0</v>
      </c>
      <c r="U680" s="1">
        <v>0.21997320000000001</v>
      </c>
      <c r="V680" s="1">
        <v>3.7472770000000003E-5</v>
      </c>
      <c r="W680" s="1">
        <v>1.485952E-10</v>
      </c>
      <c r="X680" s="1">
        <v>1E-10</v>
      </c>
      <c r="Y680" s="1">
        <v>0.05</v>
      </c>
      <c r="Z680" s="1">
        <v>5.0000049999999997E-2</v>
      </c>
      <c r="AA680" s="1">
        <v>0.3499893</v>
      </c>
      <c r="AB680" s="1">
        <v>0</v>
      </c>
    </row>
    <row r="681" spans="4:28" x14ac:dyDescent="0.25">
      <c r="D681" s="1">
        <v>2.7</v>
      </c>
      <c r="E681" s="1">
        <v>0</v>
      </c>
      <c r="F681" s="1">
        <v>2</v>
      </c>
      <c r="G681" s="1">
        <v>0.21998419999999999</v>
      </c>
      <c r="H681" s="1">
        <v>1E-10</v>
      </c>
      <c r="I681" s="1">
        <v>1E-10</v>
      </c>
      <c r="J681" s="1">
        <v>1E-10</v>
      </c>
      <c r="K681" s="1">
        <v>0.05</v>
      </c>
      <c r="L681" s="1">
        <v>4.9999849999999998E-2</v>
      </c>
      <c r="M681" s="1">
        <v>0.35001589999999999</v>
      </c>
      <c r="N681" s="1">
        <v>0</v>
      </c>
      <c r="R681" s="1">
        <v>1.6</v>
      </c>
      <c r="S681" s="1">
        <v>0</v>
      </c>
      <c r="T681" s="1">
        <v>0.3</v>
      </c>
      <c r="U681" s="1">
        <v>0.21995580000000001</v>
      </c>
      <c r="V681" s="1">
        <v>3.7170160000000003E-5</v>
      </c>
      <c r="W681" s="1">
        <v>1E-10</v>
      </c>
      <c r="X681" s="1">
        <v>1E-10</v>
      </c>
      <c r="Y681" s="1">
        <v>0.05</v>
      </c>
      <c r="Z681" s="1">
        <v>5.0000049999999997E-2</v>
      </c>
      <c r="AA681" s="1">
        <v>0.35000690000000001</v>
      </c>
      <c r="AB681" s="1">
        <v>0</v>
      </c>
    </row>
    <row r="682" spans="4:28" x14ac:dyDescent="0.25">
      <c r="D682" s="1">
        <v>2.9</v>
      </c>
      <c r="E682" s="1">
        <v>0</v>
      </c>
      <c r="F682" s="1">
        <v>0.8</v>
      </c>
      <c r="G682" s="1">
        <v>0.21998419999999999</v>
      </c>
      <c r="H682" s="1">
        <v>1E-10</v>
      </c>
      <c r="I682" s="1">
        <v>1E-10</v>
      </c>
      <c r="J682" s="1">
        <v>1E-10</v>
      </c>
      <c r="K682" s="1">
        <v>0.05</v>
      </c>
      <c r="L682" s="1">
        <v>4.9999849999999998E-2</v>
      </c>
      <c r="M682" s="1">
        <v>0.35001599999999999</v>
      </c>
      <c r="N682" s="1">
        <v>0</v>
      </c>
      <c r="R682" s="1">
        <v>1.5</v>
      </c>
      <c r="S682" s="1">
        <v>0</v>
      </c>
      <c r="T682" s="1">
        <v>1.95</v>
      </c>
      <c r="U682" s="1">
        <v>0.21997230000000001</v>
      </c>
      <c r="V682" s="1">
        <v>3.5106949999999998E-5</v>
      </c>
      <c r="W682" s="1">
        <v>1E-10</v>
      </c>
      <c r="X682" s="1">
        <v>1E-10</v>
      </c>
      <c r="Y682" s="1">
        <v>0.05</v>
      </c>
      <c r="Z682" s="1">
        <v>5.0000070000000001E-2</v>
      </c>
      <c r="AA682" s="1">
        <v>0.34999249999999998</v>
      </c>
      <c r="AB682" s="1">
        <v>0</v>
      </c>
    </row>
    <row r="683" spans="4:28" x14ac:dyDescent="0.25">
      <c r="D683" s="1">
        <v>2.9</v>
      </c>
      <c r="E683" s="1">
        <v>0</v>
      </c>
      <c r="F683" s="1">
        <v>0.9</v>
      </c>
      <c r="G683" s="1">
        <v>0.21998409999999999</v>
      </c>
      <c r="H683" s="1">
        <v>1E-10</v>
      </c>
      <c r="I683" s="1">
        <v>1E-10</v>
      </c>
      <c r="J683" s="1">
        <v>1E-10</v>
      </c>
      <c r="K683" s="1">
        <v>0.05</v>
      </c>
      <c r="L683" s="1">
        <v>4.9999870000000002E-2</v>
      </c>
      <c r="M683" s="1">
        <v>0.35001599999999999</v>
      </c>
      <c r="N683" s="1">
        <v>0</v>
      </c>
      <c r="R683" s="1">
        <v>1.5</v>
      </c>
      <c r="S683" s="1">
        <v>0</v>
      </c>
      <c r="T683" s="1">
        <v>0.55000000000000004</v>
      </c>
      <c r="U683" s="1">
        <v>0.21995319999999999</v>
      </c>
      <c r="V683" s="1">
        <v>3.3054269999999998E-5</v>
      </c>
      <c r="W683" s="1">
        <v>1E-10</v>
      </c>
      <c r="X683" s="1">
        <v>1E-10</v>
      </c>
      <c r="Y683" s="1">
        <v>0.05</v>
      </c>
      <c r="Z683" s="1">
        <v>4.9999990000000001E-2</v>
      </c>
      <c r="AA683" s="1">
        <v>0.35001369999999998</v>
      </c>
      <c r="AB683" s="1">
        <v>0</v>
      </c>
    </row>
    <row r="684" spans="4:28" x14ac:dyDescent="0.25">
      <c r="D684" s="1">
        <v>2.8</v>
      </c>
      <c r="E684" s="1">
        <v>0</v>
      </c>
      <c r="F684" s="1">
        <v>0.35</v>
      </c>
      <c r="G684" s="1">
        <v>0.21998409999999999</v>
      </c>
      <c r="H684" s="1">
        <v>1E-10</v>
      </c>
      <c r="I684" s="1">
        <v>1E-10</v>
      </c>
      <c r="J684" s="1">
        <v>1E-10</v>
      </c>
      <c r="K684" s="1">
        <v>0.05</v>
      </c>
      <c r="L684" s="1">
        <v>4.999986E-2</v>
      </c>
      <c r="M684" s="1">
        <v>0.3500161</v>
      </c>
      <c r="N684" s="1">
        <v>0</v>
      </c>
      <c r="R684" s="1">
        <v>1.8</v>
      </c>
      <c r="S684" s="1">
        <v>0</v>
      </c>
      <c r="T684" s="1">
        <v>0.85</v>
      </c>
      <c r="U684" s="1">
        <v>0.2199506</v>
      </c>
      <c r="V684" s="1">
        <v>3.167997E-5</v>
      </c>
      <c r="W684" s="1">
        <v>1E-10</v>
      </c>
      <c r="X684" s="1">
        <v>1E-10</v>
      </c>
      <c r="Y684" s="1">
        <v>0.05</v>
      </c>
      <c r="Z684" s="1">
        <v>5.0000009999999998E-2</v>
      </c>
      <c r="AA684" s="1">
        <v>0.35001769999999999</v>
      </c>
      <c r="AB684" s="1">
        <v>0</v>
      </c>
    </row>
    <row r="685" spans="4:28" x14ac:dyDescent="0.25">
      <c r="D685" s="1">
        <v>2.9</v>
      </c>
      <c r="E685" s="1">
        <v>0</v>
      </c>
      <c r="F685" s="1">
        <v>1.35</v>
      </c>
      <c r="G685" s="1">
        <v>0.21998400000000001</v>
      </c>
      <c r="H685" s="1">
        <v>1E-10</v>
      </c>
      <c r="I685" s="1">
        <v>1E-10</v>
      </c>
      <c r="J685" s="1">
        <v>1E-10</v>
      </c>
      <c r="K685" s="1">
        <v>0.05</v>
      </c>
      <c r="L685" s="1">
        <v>4.9999849999999998E-2</v>
      </c>
      <c r="M685" s="1">
        <v>0.3500161</v>
      </c>
      <c r="N685" s="1">
        <v>0</v>
      </c>
      <c r="R685" s="1">
        <v>1.8</v>
      </c>
      <c r="S685" s="1">
        <v>0</v>
      </c>
      <c r="T685" s="1">
        <v>1.05</v>
      </c>
      <c r="U685" s="1">
        <v>0.21995529999999999</v>
      </c>
      <c r="V685" s="1">
        <v>2.8798169999999999E-5</v>
      </c>
      <c r="W685" s="1">
        <v>1E-10</v>
      </c>
      <c r="X685" s="1">
        <v>1E-10</v>
      </c>
      <c r="Y685" s="1">
        <v>0.05</v>
      </c>
      <c r="Z685" s="1">
        <v>0.05</v>
      </c>
      <c r="AA685" s="1">
        <v>0.35001579999999999</v>
      </c>
      <c r="AB685" s="1">
        <v>0</v>
      </c>
    </row>
    <row r="686" spans="4:28" x14ac:dyDescent="0.25">
      <c r="D686" s="1">
        <v>2.8</v>
      </c>
      <c r="E686" s="1">
        <v>0</v>
      </c>
      <c r="F686" s="1">
        <v>0.25</v>
      </c>
      <c r="G686" s="1">
        <v>0.21998380000000001</v>
      </c>
      <c r="H686" s="1">
        <v>1E-10</v>
      </c>
      <c r="I686" s="1">
        <v>1E-10</v>
      </c>
      <c r="J686" s="1">
        <v>1E-10</v>
      </c>
      <c r="K686" s="1">
        <v>0.05</v>
      </c>
      <c r="L686" s="1">
        <v>4.999986E-2</v>
      </c>
      <c r="M686" s="1">
        <v>0.3500163</v>
      </c>
      <c r="N686" s="1">
        <v>0</v>
      </c>
      <c r="R686" s="1">
        <v>1.8</v>
      </c>
      <c r="S686" s="1">
        <v>0</v>
      </c>
      <c r="T686" s="1">
        <v>1.55</v>
      </c>
      <c r="U686" s="1">
        <v>0.2199353</v>
      </c>
      <c r="V686" s="1">
        <v>2.7560709999999999E-5</v>
      </c>
      <c r="W686" s="1">
        <v>1E-10</v>
      </c>
      <c r="X686" s="1">
        <v>1E-10</v>
      </c>
      <c r="Y686" s="1">
        <v>0.05</v>
      </c>
      <c r="Z686" s="1">
        <v>4.9999870000000002E-2</v>
      </c>
      <c r="AA686" s="1">
        <v>0.3500373</v>
      </c>
      <c r="AB686" s="1">
        <v>0</v>
      </c>
    </row>
    <row r="687" spans="4:28" x14ac:dyDescent="0.25">
      <c r="D687" s="1">
        <v>2.9</v>
      </c>
      <c r="E687" s="1">
        <v>0</v>
      </c>
      <c r="F687" s="1">
        <v>1.05</v>
      </c>
      <c r="G687" s="1">
        <v>0.2199837</v>
      </c>
      <c r="H687" s="1">
        <v>1E-10</v>
      </c>
      <c r="I687" s="1">
        <v>1E-10</v>
      </c>
      <c r="J687" s="1">
        <v>1E-10</v>
      </c>
      <c r="K687" s="1">
        <v>0.05</v>
      </c>
      <c r="L687" s="1">
        <v>4.999986E-2</v>
      </c>
      <c r="M687" s="1">
        <v>0.35001640000000001</v>
      </c>
      <c r="N687" s="1">
        <v>0</v>
      </c>
      <c r="R687" s="1">
        <v>1.6</v>
      </c>
      <c r="S687" s="1">
        <v>0</v>
      </c>
      <c r="T687" s="1">
        <v>0.8</v>
      </c>
      <c r="U687" s="1">
        <v>0.21995819999999999</v>
      </c>
      <c r="V687" s="1">
        <v>2.5561839999999999E-5</v>
      </c>
      <c r="W687" s="1">
        <v>1E-10</v>
      </c>
      <c r="X687" s="1">
        <v>1E-10</v>
      </c>
      <c r="Y687" s="1">
        <v>0.05</v>
      </c>
      <c r="Z687" s="1">
        <v>4.9999969999999998E-2</v>
      </c>
      <c r="AA687" s="1">
        <v>0.3500162</v>
      </c>
      <c r="AB687" s="1">
        <v>0</v>
      </c>
    </row>
    <row r="688" spans="4:28" x14ac:dyDescent="0.25">
      <c r="D688" s="1">
        <v>2.9</v>
      </c>
      <c r="E688" s="1">
        <v>0</v>
      </c>
      <c r="F688" s="1">
        <v>0.2</v>
      </c>
      <c r="G688" s="1">
        <v>0.2199837</v>
      </c>
      <c r="H688" s="1">
        <v>1E-10</v>
      </c>
      <c r="I688" s="1">
        <v>1E-10</v>
      </c>
      <c r="J688" s="1">
        <v>1E-10</v>
      </c>
      <c r="K688" s="1">
        <v>0.05</v>
      </c>
      <c r="L688" s="1">
        <v>4.999986E-2</v>
      </c>
      <c r="M688" s="1">
        <v>0.35001650000000001</v>
      </c>
      <c r="N688" s="1">
        <v>0</v>
      </c>
      <c r="R688" s="1">
        <v>1.7</v>
      </c>
      <c r="S688" s="1">
        <v>0</v>
      </c>
      <c r="T688" s="1">
        <v>1.4</v>
      </c>
      <c r="U688" s="1">
        <v>0.2199652</v>
      </c>
      <c r="V688" s="1">
        <v>2.548179E-5</v>
      </c>
      <c r="W688" s="1">
        <v>1E-10</v>
      </c>
      <c r="X688" s="1">
        <v>1E-10</v>
      </c>
      <c r="Y688" s="1">
        <v>0.05</v>
      </c>
      <c r="Z688" s="1">
        <v>4.9999950000000001E-2</v>
      </c>
      <c r="AA688" s="1">
        <v>0.35000930000000002</v>
      </c>
      <c r="AB688" s="1">
        <v>0</v>
      </c>
    </row>
    <row r="689" spans="4:28" x14ac:dyDescent="0.25">
      <c r="D689" s="1">
        <v>2.9</v>
      </c>
      <c r="E689" s="1">
        <v>0</v>
      </c>
      <c r="F689" s="1">
        <v>1.75</v>
      </c>
      <c r="G689" s="1">
        <v>0.2199837</v>
      </c>
      <c r="H689" s="1">
        <v>1E-10</v>
      </c>
      <c r="I689" s="1">
        <v>1E-10</v>
      </c>
      <c r="J689" s="1">
        <v>1E-10</v>
      </c>
      <c r="K689" s="1">
        <v>0.05</v>
      </c>
      <c r="L689" s="1">
        <v>4.9999849999999998E-2</v>
      </c>
      <c r="M689" s="1">
        <v>0.35001650000000001</v>
      </c>
      <c r="N689" s="1">
        <v>0</v>
      </c>
      <c r="R689" s="1">
        <v>1.9</v>
      </c>
      <c r="S689" s="1">
        <v>0</v>
      </c>
      <c r="T689" s="1">
        <v>1.7</v>
      </c>
      <c r="U689" s="1">
        <v>0.21995120000000001</v>
      </c>
      <c r="V689" s="1">
        <v>2.506837E-5</v>
      </c>
      <c r="W689" s="1">
        <v>1E-10</v>
      </c>
      <c r="X689" s="1">
        <v>1E-10</v>
      </c>
      <c r="Y689" s="1">
        <v>0.05</v>
      </c>
      <c r="Z689" s="1">
        <v>4.999994E-2</v>
      </c>
      <c r="AA689" s="1">
        <v>0.35002369999999999</v>
      </c>
      <c r="AB689" s="1">
        <v>0</v>
      </c>
    </row>
    <row r="690" spans="4:28" x14ac:dyDescent="0.25">
      <c r="D690" s="1">
        <v>2.9</v>
      </c>
      <c r="E690" s="1">
        <v>0</v>
      </c>
      <c r="F690" s="1">
        <v>1.4</v>
      </c>
      <c r="G690" s="1">
        <v>0.2199835</v>
      </c>
      <c r="H690" s="1">
        <v>1E-10</v>
      </c>
      <c r="I690" s="1">
        <v>1E-10</v>
      </c>
      <c r="J690" s="1">
        <v>1E-10</v>
      </c>
      <c r="K690" s="1">
        <v>0.05</v>
      </c>
      <c r="L690" s="1">
        <v>4.9999849999999998E-2</v>
      </c>
      <c r="M690" s="1">
        <v>0.35001660000000001</v>
      </c>
      <c r="N690" s="1">
        <v>0</v>
      </c>
      <c r="R690" s="1">
        <v>1.8</v>
      </c>
      <c r="S690" s="1">
        <v>0</v>
      </c>
      <c r="T690" s="1">
        <v>1.2</v>
      </c>
      <c r="U690" s="1">
        <v>0.2199488</v>
      </c>
      <c r="V690" s="1">
        <v>2.2938909999999999E-5</v>
      </c>
      <c r="W690" s="1">
        <v>1E-10</v>
      </c>
      <c r="X690" s="1">
        <v>1E-10</v>
      </c>
      <c r="Y690" s="1">
        <v>0.05</v>
      </c>
      <c r="Z690" s="1">
        <v>4.9999830000000002E-2</v>
      </c>
      <c r="AA690" s="1">
        <v>0.35002840000000002</v>
      </c>
      <c r="AB690" s="1">
        <v>0</v>
      </c>
    </row>
    <row r="691" spans="4:28" x14ac:dyDescent="0.25">
      <c r="D691" s="1">
        <v>2.9</v>
      </c>
      <c r="E691" s="1">
        <v>0</v>
      </c>
      <c r="F691" s="1">
        <v>0.4</v>
      </c>
      <c r="G691" s="1">
        <v>0.2199834</v>
      </c>
      <c r="H691" s="1">
        <v>1E-10</v>
      </c>
      <c r="I691" s="1">
        <v>1E-10</v>
      </c>
      <c r="J691" s="1">
        <v>1E-10</v>
      </c>
      <c r="K691" s="1">
        <v>0.05</v>
      </c>
      <c r="L691" s="1">
        <v>4.9999839999999997E-2</v>
      </c>
      <c r="M691" s="1">
        <v>0.35001670000000001</v>
      </c>
      <c r="N691" s="1">
        <v>0</v>
      </c>
      <c r="R691" s="1">
        <v>1.7</v>
      </c>
      <c r="S691" s="1">
        <v>0</v>
      </c>
      <c r="T691" s="1">
        <v>1.6</v>
      </c>
      <c r="U691" s="1">
        <v>0.2199682</v>
      </c>
      <c r="V691" s="1">
        <v>1.7226340000000001E-5</v>
      </c>
      <c r="W691" s="1">
        <v>1E-10</v>
      </c>
      <c r="X691" s="1">
        <v>1E-10</v>
      </c>
      <c r="Y691" s="1">
        <v>0.05</v>
      </c>
      <c r="Z691" s="1">
        <v>4.9999879999999997E-2</v>
      </c>
      <c r="AA691" s="1">
        <v>0.35001470000000001</v>
      </c>
      <c r="AB691" s="1">
        <v>0</v>
      </c>
    </row>
    <row r="692" spans="4:28" x14ac:dyDescent="0.25">
      <c r="D692" s="1">
        <v>2.9</v>
      </c>
      <c r="E692" s="1">
        <v>0</v>
      </c>
      <c r="F692" s="1">
        <v>1.25</v>
      </c>
      <c r="G692" s="1">
        <v>0.21998309999999999</v>
      </c>
      <c r="H692" s="1">
        <v>1E-10</v>
      </c>
      <c r="I692" s="1">
        <v>1E-10</v>
      </c>
      <c r="J692" s="1">
        <v>1E-10</v>
      </c>
      <c r="K692" s="1">
        <v>0.05</v>
      </c>
      <c r="L692" s="1">
        <v>4.9999849999999998E-2</v>
      </c>
      <c r="M692" s="1">
        <v>0.35001700000000002</v>
      </c>
      <c r="N692" s="1">
        <v>0</v>
      </c>
      <c r="R692" s="1">
        <v>1.8</v>
      </c>
      <c r="S692" s="1">
        <v>0</v>
      </c>
      <c r="T692" s="1">
        <v>1.65</v>
      </c>
      <c r="U692" s="1">
        <v>0.21996499999999999</v>
      </c>
      <c r="V692" s="1">
        <v>1.432544E-5</v>
      </c>
      <c r="W692" s="1">
        <v>1E-10</v>
      </c>
      <c r="X692" s="1">
        <v>1E-10</v>
      </c>
      <c r="Y692" s="1">
        <v>0.05</v>
      </c>
      <c r="Z692" s="1">
        <v>4.9999879999999997E-2</v>
      </c>
      <c r="AA692" s="1">
        <v>0.35002080000000002</v>
      </c>
      <c r="AB692" s="1">
        <v>0</v>
      </c>
    </row>
    <row r="693" spans="4:28" x14ac:dyDescent="0.25">
      <c r="D693" s="1">
        <v>3</v>
      </c>
      <c r="E693" s="1">
        <v>0</v>
      </c>
      <c r="F693" s="1">
        <v>1.65</v>
      </c>
      <c r="G693" s="1">
        <v>0.2199827</v>
      </c>
      <c r="H693" s="1">
        <v>1E-10</v>
      </c>
      <c r="I693" s="1">
        <v>1E-10</v>
      </c>
      <c r="J693" s="1">
        <v>1E-10</v>
      </c>
      <c r="K693" s="1">
        <v>0.05</v>
      </c>
      <c r="L693" s="1">
        <v>4.9999969999999998E-2</v>
      </c>
      <c r="M693" s="1">
        <v>0.35001739999999998</v>
      </c>
      <c r="N693" s="1">
        <v>0</v>
      </c>
      <c r="R693" s="1">
        <v>1.6</v>
      </c>
      <c r="S693" s="1">
        <v>0</v>
      </c>
      <c r="T693" s="1">
        <v>0.95</v>
      </c>
      <c r="U693" s="1">
        <v>0.21995970000000001</v>
      </c>
      <c r="V693" s="1">
        <v>1.4226029999999999E-5</v>
      </c>
      <c r="W693" s="1">
        <v>1E-10</v>
      </c>
      <c r="X693" s="1">
        <v>1E-10</v>
      </c>
      <c r="Y693" s="1">
        <v>0.05</v>
      </c>
      <c r="Z693" s="1">
        <v>4.9999849999999998E-2</v>
      </c>
      <c r="AA693" s="1">
        <v>0.35002620000000001</v>
      </c>
      <c r="AB693" s="1">
        <v>0</v>
      </c>
    </row>
    <row r="694" spans="4:28" x14ac:dyDescent="0.25">
      <c r="D694" s="1">
        <v>2.8</v>
      </c>
      <c r="E694" s="1">
        <v>0</v>
      </c>
      <c r="F694" s="1">
        <v>0.95</v>
      </c>
      <c r="G694" s="1">
        <v>0.2199827</v>
      </c>
      <c r="H694" s="1">
        <v>1E-10</v>
      </c>
      <c r="I694" s="1">
        <v>1E-10</v>
      </c>
      <c r="J694" s="1">
        <v>1E-10</v>
      </c>
      <c r="K694" s="1">
        <v>0.05</v>
      </c>
      <c r="L694" s="1">
        <v>4.9999839999999997E-2</v>
      </c>
      <c r="M694" s="1">
        <v>0.35001749999999998</v>
      </c>
      <c r="N694" s="1">
        <v>0</v>
      </c>
      <c r="R694" s="1">
        <v>1.8</v>
      </c>
      <c r="S694" s="1">
        <v>0</v>
      </c>
      <c r="T694" s="1">
        <v>1.6</v>
      </c>
      <c r="U694" s="1">
        <v>0.21995529999999999</v>
      </c>
      <c r="V694" s="1">
        <v>1.364598E-5</v>
      </c>
      <c r="W694" s="1">
        <v>1E-10</v>
      </c>
      <c r="X694" s="1">
        <v>1E-10</v>
      </c>
      <c r="Y694" s="1">
        <v>0.05</v>
      </c>
      <c r="Z694" s="1">
        <v>4.9999740000000001E-2</v>
      </c>
      <c r="AA694" s="1">
        <v>0.35003129999999999</v>
      </c>
      <c r="AB694" s="1">
        <v>0</v>
      </c>
    </row>
    <row r="695" spans="4:28" x14ac:dyDescent="0.25">
      <c r="D695" s="1">
        <v>2.9</v>
      </c>
      <c r="E695" s="1">
        <v>0</v>
      </c>
      <c r="F695" s="1">
        <v>1.1499999999999999</v>
      </c>
      <c r="G695" s="1">
        <v>0.2199825</v>
      </c>
      <c r="H695" s="1">
        <v>1E-10</v>
      </c>
      <c r="I695" s="1">
        <v>1E-10</v>
      </c>
      <c r="J695" s="1">
        <v>1E-10</v>
      </c>
      <c r="K695" s="1">
        <v>0.05</v>
      </c>
      <c r="L695" s="1">
        <v>4.9999830000000002E-2</v>
      </c>
      <c r="M695" s="1">
        <v>0.35001769999999999</v>
      </c>
      <c r="N695" s="1">
        <v>0</v>
      </c>
      <c r="R695" s="1">
        <v>1.5</v>
      </c>
      <c r="S695" s="1">
        <v>0</v>
      </c>
      <c r="T695" s="1">
        <v>1.9</v>
      </c>
      <c r="U695" s="1">
        <v>0.21996750000000001</v>
      </c>
      <c r="V695" s="1">
        <v>1.2242849999999999E-5</v>
      </c>
      <c r="W695" s="1">
        <v>1E-10</v>
      </c>
      <c r="X695" s="1">
        <v>1E-10</v>
      </c>
      <c r="Y695" s="1">
        <v>0.05</v>
      </c>
      <c r="Z695" s="1">
        <v>4.99999E-2</v>
      </c>
      <c r="AA695" s="1">
        <v>0.35002030000000001</v>
      </c>
      <c r="AB695" s="1">
        <v>0</v>
      </c>
    </row>
    <row r="696" spans="4:28" x14ac:dyDescent="0.25">
      <c r="D696" s="1">
        <v>2.9</v>
      </c>
      <c r="E696" s="1">
        <v>0</v>
      </c>
      <c r="F696" s="1">
        <v>1.55</v>
      </c>
      <c r="G696" s="1">
        <v>0.2199825</v>
      </c>
      <c r="H696" s="1">
        <v>1E-10</v>
      </c>
      <c r="I696" s="1">
        <v>1E-10</v>
      </c>
      <c r="J696" s="1">
        <v>1E-10</v>
      </c>
      <c r="K696" s="1">
        <v>0.05</v>
      </c>
      <c r="L696" s="1">
        <v>4.9999830000000002E-2</v>
      </c>
      <c r="M696" s="1">
        <v>0.35001769999999999</v>
      </c>
      <c r="N696" s="1">
        <v>0</v>
      </c>
      <c r="R696" s="1">
        <v>1.9</v>
      </c>
      <c r="S696" s="1">
        <v>0</v>
      </c>
      <c r="T696" s="1">
        <v>1.1000000000000001</v>
      </c>
      <c r="U696" s="1">
        <v>0.219948</v>
      </c>
      <c r="V696" s="1">
        <v>1.1118119999999999E-5</v>
      </c>
      <c r="W696" s="1">
        <v>1E-10</v>
      </c>
      <c r="X696" s="1">
        <v>1E-10</v>
      </c>
      <c r="Y696" s="1">
        <v>0.05</v>
      </c>
      <c r="Z696" s="1">
        <v>4.999982E-2</v>
      </c>
      <c r="AA696" s="1">
        <v>0.35004099999999999</v>
      </c>
      <c r="AB696" s="1">
        <v>0</v>
      </c>
    </row>
    <row r="697" spans="4:28" x14ac:dyDescent="0.25">
      <c r="D697" s="1">
        <v>2.9</v>
      </c>
      <c r="E697" s="1">
        <v>0</v>
      </c>
      <c r="F697" s="1">
        <v>1.7</v>
      </c>
      <c r="G697" s="1">
        <v>0.2199825</v>
      </c>
      <c r="H697" s="1">
        <v>1E-10</v>
      </c>
      <c r="I697" s="1">
        <v>1E-10</v>
      </c>
      <c r="J697" s="1">
        <v>1E-10</v>
      </c>
      <c r="K697" s="1">
        <v>0.05</v>
      </c>
      <c r="L697" s="1">
        <v>4.999982E-2</v>
      </c>
      <c r="M697" s="1">
        <v>0.35001769999999999</v>
      </c>
      <c r="N697" s="1">
        <v>0</v>
      </c>
      <c r="R697" s="1">
        <v>1.5</v>
      </c>
      <c r="S697" s="1">
        <v>0</v>
      </c>
      <c r="T697" s="1">
        <v>0.5</v>
      </c>
      <c r="U697" s="1">
        <v>0.2199584</v>
      </c>
      <c r="V697" s="1">
        <v>8.7389849999999995E-6</v>
      </c>
      <c r="W697" s="1">
        <v>1E-10</v>
      </c>
      <c r="X697" s="1">
        <v>1E-10</v>
      </c>
      <c r="Y697" s="1">
        <v>0.05</v>
      </c>
      <c r="Z697" s="1">
        <v>4.9999849999999998E-2</v>
      </c>
      <c r="AA697" s="1">
        <v>0.35003299999999998</v>
      </c>
      <c r="AB697" s="1">
        <v>0</v>
      </c>
    </row>
    <row r="698" spans="4:28" x14ac:dyDescent="0.25">
      <c r="D698" s="1">
        <v>2.9</v>
      </c>
      <c r="E698" s="1">
        <v>0</v>
      </c>
      <c r="F698" s="1">
        <v>0.55000000000000004</v>
      </c>
      <c r="G698" s="1">
        <v>0.21998219999999999</v>
      </c>
      <c r="H698" s="1">
        <v>1E-10</v>
      </c>
      <c r="I698" s="1">
        <v>1E-10</v>
      </c>
      <c r="J698" s="1">
        <v>1E-10</v>
      </c>
      <c r="K698" s="1">
        <v>0.05</v>
      </c>
      <c r="L698" s="1">
        <v>4.9999830000000002E-2</v>
      </c>
      <c r="M698" s="1">
        <v>0.35001789999999999</v>
      </c>
      <c r="N698" s="1">
        <v>0</v>
      </c>
      <c r="R698" s="1">
        <v>1.8</v>
      </c>
      <c r="S698" s="1">
        <v>0</v>
      </c>
      <c r="T698" s="1">
        <v>1.25</v>
      </c>
      <c r="U698" s="1">
        <v>0.21996489999999999</v>
      </c>
      <c r="V698" s="1">
        <v>4.8115249999999996E-6</v>
      </c>
      <c r="W698" s="1">
        <v>1E-10</v>
      </c>
      <c r="X698" s="1">
        <v>1E-10</v>
      </c>
      <c r="Y698" s="1">
        <v>0.05</v>
      </c>
      <c r="Z698" s="1">
        <v>4.9999879999999997E-2</v>
      </c>
      <c r="AA698" s="1">
        <v>0.35003040000000002</v>
      </c>
      <c r="AB698" s="1">
        <v>0</v>
      </c>
    </row>
    <row r="699" spans="4:28" x14ac:dyDescent="0.25">
      <c r="D699" s="1">
        <v>2.9</v>
      </c>
      <c r="E699" s="1">
        <v>0</v>
      </c>
      <c r="F699" s="1">
        <v>0.75</v>
      </c>
      <c r="G699" s="1">
        <v>0.21998219999999999</v>
      </c>
      <c r="H699" s="1">
        <v>1E-10</v>
      </c>
      <c r="I699" s="1">
        <v>1E-10</v>
      </c>
      <c r="J699" s="1">
        <v>1E-10</v>
      </c>
      <c r="K699" s="1">
        <v>0.05</v>
      </c>
      <c r="L699" s="1">
        <v>4.9999830000000002E-2</v>
      </c>
      <c r="M699" s="1">
        <v>0.350018</v>
      </c>
      <c r="N699" s="1">
        <v>0</v>
      </c>
      <c r="R699" s="1">
        <v>2</v>
      </c>
      <c r="S699" s="1">
        <v>0</v>
      </c>
      <c r="T699" s="1">
        <v>1.75</v>
      </c>
      <c r="U699" s="1">
        <v>0.2199487</v>
      </c>
      <c r="V699" s="1">
        <v>3.2019129999999999E-6</v>
      </c>
      <c r="W699" s="1">
        <v>1E-10</v>
      </c>
      <c r="X699" s="1">
        <v>1E-10</v>
      </c>
      <c r="Y699" s="1">
        <v>0.05</v>
      </c>
      <c r="Z699" s="1">
        <v>4.9999960000000003E-2</v>
      </c>
      <c r="AA699" s="1">
        <v>0.35004800000000003</v>
      </c>
      <c r="AB699" s="1">
        <v>0</v>
      </c>
    </row>
    <row r="700" spans="4:28" x14ac:dyDescent="0.25">
      <c r="D700" s="1">
        <v>2.8</v>
      </c>
      <c r="E700" s="1">
        <v>0</v>
      </c>
      <c r="F700" s="1">
        <v>0.8</v>
      </c>
      <c r="G700" s="1">
        <v>0.21998129999999999</v>
      </c>
      <c r="H700" s="1">
        <v>1E-10</v>
      </c>
      <c r="I700" s="1">
        <v>1E-10</v>
      </c>
      <c r="J700" s="1">
        <v>1E-10</v>
      </c>
      <c r="K700" s="1">
        <v>0.05</v>
      </c>
      <c r="L700" s="1">
        <v>4.999982E-2</v>
      </c>
      <c r="M700" s="1">
        <v>0.35001880000000002</v>
      </c>
      <c r="N700" s="1">
        <v>0</v>
      </c>
      <c r="R700" s="1">
        <v>1.9</v>
      </c>
      <c r="S700" s="1">
        <v>0</v>
      </c>
      <c r="T700" s="1">
        <v>1.55</v>
      </c>
      <c r="U700" s="1">
        <v>0.21996019999999999</v>
      </c>
      <c r="V700" s="1">
        <v>8.1679340000000005E-7</v>
      </c>
      <c r="W700" s="1">
        <v>1E-10</v>
      </c>
      <c r="X700" s="1">
        <v>1E-10</v>
      </c>
      <c r="Y700" s="1">
        <v>0.05</v>
      </c>
      <c r="Z700" s="1">
        <v>4.9999879999999997E-2</v>
      </c>
      <c r="AA700" s="1">
        <v>0.35003909999999999</v>
      </c>
      <c r="AB700" s="1">
        <v>0</v>
      </c>
    </row>
    <row r="701" spans="4:28" x14ac:dyDescent="0.25">
      <c r="D701" s="1">
        <v>2.9</v>
      </c>
      <c r="E701" s="1">
        <v>0</v>
      </c>
      <c r="F701" s="1">
        <v>1.5</v>
      </c>
      <c r="G701" s="1">
        <v>0.21998139999999999</v>
      </c>
      <c r="H701" s="1">
        <v>1E-10</v>
      </c>
      <c r="I701" s="1">
        <v>1E-10</v>
      </c>
      <c r="J701" s="1">
        <v>1E-10</v>
      </c>
      <c r="K701" s="1">
        <v>0.05</v>
      </c>
      <c r="L701" s="1">
        <v>4.9999849999999998E-2</v>
      </c>
      <c r="M701" s="1">
        <v>0.35001880000000002</v>
      </c>
      <c r="N701" s="1">
        <v>0</v>
      </c>
      <c r="R701" s="1">
        <v>3</v>
      </c>
      <c r="S701" s="1">
        <v>0</v>
      </c>
      <c r="T701" s="1">
        <v>0.65</v>
      </c>
      <c r="U701" s="1">
        <v>0.21999389999999999</v>
      </c>
      <c r="V701" s="1">
        <v>1E-10</v>
      </c>
      <c r="W701" s="1">
        <v>1E-10</v>
      </c>
      <c r="X701" s="1">
        <v>1E-10</v>
      </c>
      <c r="Y701" s="1">
        <v>0.05</v>
      </c>
      <c r="Z701" s="1">
        <v>4.9999990000000001E-2</v>
      </c>
      <c r="AA701" s="1">
        <v>0.35000609999999999</v>
      </c>
      <c r="AB701" s="1">
        <v>0</v>
      </c>
    </row>
    <row r="702" spans="4:28" x14ac:dyDescent="0.25">
      <c r="D702" s="1">
        <v>2.8</v>
      </c>
      <c r="E702" s="1">
        <v>0</v>
      </c>
      <c r="F702" s="1">
        <v>0.55000000000000004</v>
      </c>
      <c r="G702" s="1">
        <v>0.21998129999999999</v>
      </c>
      <c r="H702" s="1">
        <v>1E-10</v>
      </c>
      <c r="I702" s="1">
        <v>1E-10</v>
      </c>
      <c r="J702" s="1">
        <v>1E-10</v>
      </c>
      <c r="K702" s="1">
        <v>0.05</v>
      </c>
      <c r="L702" s="1">
        <v>4.999982E-2</v>
      </c>
      <c r="M702" s="1">
        <v>0.35001890000000002</v>
      </c>
      <c r="N702" s="1">
        <v>0</v>
      </c>
      <c r="R702" s="1">
        <v>3</v>
      </c>
      <c r="S702" s="1">
        <v>0</v>
      </c>
      <c r="T702" s="1">
        <v>0.25</v>
      </c>
      <c r="U702" s="1">
        <v>0.21999369999999999</v>
      </c>
      <c r="V702" s="1">
        <v>1E-10</v>
      </c>
      <c r="W702" s="1">
        <v>1E-10</v>
      </c>
      <c r="X702" s="1">
        <v>1E-10</v>
      </c>
      <c r="Y702" s="1">
        <v>0.05</v>
      </c>
      <c r="Z702" s="1">
        <v>4.9999990000000001E-2</v>
      </c>
      <c r="AA702" s="1">
        <v>0.35000629999999999</v>
      </c>
      <c r="AB702" s="1">
        <v>0</v>
      </c>
    </row>
    <row r="703" spans="4:28" x14ac:dyDescent="0.25">
      <c r="D703" s="1">
        <v>1.9</v>
      </c>
      <c r="E703" s="1">
        <v>0</v>
      </c>
      <c r="F703" s="1">
        <v>1.95</v>
      </c>
      <c r="G703" s="1">
        <v>0.21998129999999999</v>
      </c>
      <c r="H703" s="1">
        <v>1E-10</v>
      </c>
      <c r="I703" s="1">
        <v>1E-10</v>
      </c>
      <c r="J703" s="1">
        <v>1E-10</v>
      </c>
      <c r="K703" s="1">
        <v>0.05</v>
      </c>
      <c r="L703" s="1">
        <v>4.9999830000000002E-2</v>
      </c>
      <c r="M703" s="1">
        <v>0.35001890000000002</v>
      </c>
      <c r="N703" s="1">
        <v>0</v>
      </c>
      <c r="R703" s="1">
        <v>3</v>
      </c>
      <c r="S703" s="1">
        <v>0</v>
      </c>
      <c r="T703" s="1">
        <v>0.35</v>
      </c>
      <c r="U703" s="1">
        <v>0.21999369999999999</v>
      </c>
      <c r="V703" s="1">
        <v>1E-10</v>
      </c>
      <c r="W703" s="1">
        <v>1E-10</v>
      </c>
      <c r="X703" s="1">
        <v>1E-10</v>
      </c>
      <c r="Y703" s="1">
        <v>0.05</v>
      </c>
      <c r="Z703" s="1">
        <v>4.9999979999999999E-2</v>
      </c>
      <c r="AA703" s="1">
        <v>0.35000629999999999</v>
      </c>
      <c r="AB703" s="1">
        <v>0</v>
      </c>
    </row>
    <row r="704" spans="4:28" x14ac:dyDescent="0.25">
      <c r="D704" s="1">
        <v>2.5</v>
      </c>
      <c r="E704" s="1">
        <v>0</v>
      </c>
      <c r="F704" s="1">
        <v>1.95</v>
      </c>
      <c r="G704" s="1">
        <v>0.21998100000000001</v>
      </c>
      <c r="H704" s="1">
        <v>1E-10</v>
      </c>
      <c r="I704" s="1">
        <v>1E-10</v>
      </c>
      <c r="J704" s="1">
        <v>1E-10</v>
      </c>
      <c r="K704" s="1">
        <v>0.05</v>
      </c>
      <c r="L704" s="1">
        <v>4.9999830000000002E-2</v>
      </c>
      <c r="M704" s="1">
        <v>0.35001910000000003</v>
      </c>
      <c r="N704" s="1">
        <v>0</v>
      </c>
      <c r="R704" s="1">
        <v>3</v>
      </c>
      <c r="S704" s="1">
        <v>0</v>
      </c>
      <c r="T704" s="1">
        <v>0.95</v>
      </c>
      <c r="U704" s="1">
        <v>0.21999369999999999</v>
      </c>
      <c r="V704" s="1">
        <v>1E-10</v>
      </c>
      <c r="W704" s="1">
        <v>1E-10</v>
      </c>
      <c r="X704" s="1">
        <v>1E-10</v>
      </c>
      <c r="Y704" s="1">
        <v>0.05</v>
      </c>
      <c r="Z704" s="1">
        <v>4.9999990000000001E-2</v>
      </c>
      <c r="AA704" s="1">
        <v>0.3500064</v>
      </c>
      <c r="AB704" s="1">
        <v>0</v>
      </c>
    </row>
    <row r="705" spans="4:28" x14ac:dyDescent="0.25">
      <c r="D705" s="1">
        <v>1.8</v>
      </c>
      <c r="E705" s="1">
        <v>0</v>
      </c>
      <c r="F705" s="1">
        <v>1.95</v>
      </c>
      <c r="G705" s="1">
        <v>0.21998090000000001</v>
      </c>
      <c r="H705" s="1">
        <v>1E-10</v>
      </c>
      <c r="I705" s="1">
        <v>1E-10</v>
      </c>
      <c r="J705" s="1">
        <v>1E-10</v>
      </c>
      <c r="K705" s="1">
        <v>0.05</v>
      </c>
      <c r="L705" s="1">
        <v>4.9999839999999997E-2</v>
      </c>
      <c r="M705" s="1">
        <v>0.35001919999999997</v>
      </c>
      <c r="N705" s="1">
        <v>0</v>
      </c>
      <c r="R705" s="1">
        <v>3</v>
      </c>
      <c r="S705" s="1">
        <v>0</v>
      </c>
      <c r="T705" s="1">
        <v>1.45</v>
      </c>
      <c r="U705" s="1">
        <v>0.21999350000000001</v>
      </c>
      <c r="V705" s="1">
        <v>1E-10</v>
      </c>
      <c r="W705" s="1">
        <v>1E-10</v>
      </c>
      <c r="X705" s="1">
        <v>1E-10</v>
      </c>
      <c r="Y705" s="1">
        <v>0.05</v>
      </c>
      <c r="Z705" s="1">
        <v>4.9999969999999998E-2</v>
      </c>
      <c r="AA705" s="1">
        <v>0.3500066</v>
      </c>
      <c r="AB705" s="1">
        <v>0</v>
      </c>
    </row>
    <row r="706" spans="4:28" x14ac:dyDescent="0.25">
      <c r="D706" s="1">
        <v>2.2999999999999998</v>
      </c>
      <c r="E706" s="1">
        <v>0</v>
      </c>
      <c r="F706" s="1">
        <v>0</v>
      </c>
      <c r="G706" s="1">
        <v>0.21998090000000001</v>
      </c>
      <c r="H706" s="1">
        <v>1E-10</v>
      </c>
      <c r="I706" s="1">
        <v>1E-10</v>
      </c>
      <c r="J706" s="1">
        <v>1E-10</v>
      </c>
      <c r="K706" s="1">
        <v>0.05</v>
      </c>
      <c r="L706" s="1">
        <v>4.999982E-2</v>
      </c>
      <c r="M706" s="1">
        <v>0.35001929999999998</v>
      </c>
      <c r="N706" s="1">
        <v>0</v>
      </c>
      <c r="R706" s="1">
        <v>3</v>
      </c>
      <c r="S706" s="1">
        <v>0</v>
      </c>
      <c r="T706" s="1">
        <v>0.1</v>
      </c>
      <c r="U706" s="1">
        <v>0.2199933</v>
      </c>
      <c r="V706" s="1">
        <v>1E-10</v>
      </c>
      <c r="W706" s="1">
        <v>1E-10</v>
      </c>
      <c r="X706" s="1">
        <v>1E-10</v>
      </c>
      <c r="Y706" s="1">
        <v>0.05</v>
      </c>
      <c r="Z706" s="1">
        <v>4.9999969999999998E-2</v>
      </c>
      <c r="AA706" s="1">
        <v>0.3500067</v>
      </c>
      <c r="AB706" s="1">
        <v>0</v>
      </c>
    </row>
    <row r="707" spans="4:28" x14ac:dyDescent="0.25">
      <c r="D707" s="1">
        <v>2</v>
      </c>
      <c r="E707" s="1">
        <v>0</v>
      </c>
      <c r="F707" s="1">
        <v>1.95</v>
      </c>
      <c r="G707" s="1">
        <v>0.2199807</v>
      </c>
      <c r="H707" s="1">
        <v>1E-10</v>
      </c>
      <c r="I707" s="1">
        <v>1E-10</v>
      </c>
      <c r="J707" s="1">
        <v>1E-10</v>
      </c>
      <c r="K707" s="1">
        <v>0.05</v>
      </c>
      <c r="L707" s="1">
        <v>4.999982E-2</v>
      </c>
      <c r="M707" s="1">
        <v>0.35001949999999998</v>
      </c>
      <c r="N707" s="1">
        <v>0</v>
      </c>
      <c r="R707" s="1">
        <v>3</v>
      </c>
      <c r="S707" s="1">
        <v>0</v>
      </c>
      <c r="T707" s="1">
        <v>0.85</v>
      </c>
      <c r="U707" s="1">
        <v>0.2199933</v>
      </c>
      <c r="V707" s="1">
        <v>1E-10</v>
      </c>
      <c r="W707" s="1">
        <v>1E-10</v>
      </c>
      <c r="X707" s="1">
        <v>1E-10</v>
      </c>
      <c r="Y707" s="1">
        <v>0.05</v>
      </c>
      <c r="Z707" s="1">
        <v>4.9999969999999998E-2</v>
      </c>
      <c r="AA707" s="1">
        <v>0.3500067</v>
      </c>
      <c r="AB707" s="1">
        <v>0</v>
      </c>
    </row>
    <row r="708" spans="4:28" x14ac:dyDescent="0.25">
      <c r="D708" s="1">
        <v>2.2000000000000002</v>
      </c>
      <c r="E708" s="1">
        <v>0</v>
      </c>
      <c r="F708" s="1">
        <v>1.95</v>
      </c>
      <c r="G708" s="1">
        <v>0.2199807</v>
      </c>
      <c r="H708" s="1">
        <v>1E-10</v>
      </c>
      <c r="I708" s="1">
        <v>1E-10</v>
      </c>
      <c r="J708" s="1">
        <v>1E-10</v>
      </c>
      <c r="K708" s="1">
        <v>0.05</v>
      </c>
      <c r="L708" s="1">
        <v>4.9999830000000002E-2</v>
      </c>
      <c r="M708" s="1">
        <v>0.35001949999999998</v>
      </c>
      <c r="N708" s="1">
        <v>0</v>
      </c>
      <c r="R708" s="1">
        <v>3</v>
      </c>
      <c r="S708" s="1">
        <v>0</v>
      </c>
      <c r="T708" s="1">
        <v>0.9</v>
      </c>
      <c r="U708" s="1">
        <v>0.2199933</v>
      </c>
      <c r="V708" s="1">
        <v>1E-10</v>
      </c>
      <c r="W708" s="1">
        <v>1E-10</v>
      </c>
      <c r="X708" s="1">
        <v>1E-10</v>
      </c>
      <c r="Y708" s="1">
        <v>0.05</v>
      </c>
      <c r="Z708" s="1">
        <v>4.9999979999999999E-2</v>
      </c>
      <c r="AA708" s="1">
        <v>0.35000680000000001</v>
      </c>
      <c r="AB708" s="1">
        <v>0</v>
      </c>
    </row>
    <row r="709" spans="4:28" x14ac:dyDescent="0.25">
      <c r="D709" s="1">
        <v>2.8</v>
      </c>
      <c r="E709" s="1">
        <v>0</v>
      </c>
      <c r="F709" s="1">
        <v>1</v>
      </c>
      <c r="G709" s="1">
        <v>0.2199806</v>
      </c>
      <c r="H709" s="1">
        <v>1E-10</v>
      </c>
      <c r="I709" s="1">
        <v>1E-10</v>
      </c>
      <c r="J709" s="1">
        <v>1E-10</v>
      </c>
      <c r="K709" s="1">
        <v>0.05</v>
      </c>
      <c r="L709" s="1">
        <v>4.999982E-2</v>
      </c>
      <c r="M709" s="1">
        <v>0.35001959999999999</v>
      </c>
      <c r="N709" s="1">
        <v>0</v>
      </c>
      <c r="R709" s="1">
        <v>3</v>
      </c>
      <c r="S709" s="1">
        <v>0</v>
      </c>
      <c r="T709" s="1">
        <v>1.25</v>
      </c>
      <c r="U709" s="1">
        <v>0.21999299999999999</v>
      </c>
      <c r="V709" s="1">
        <v>1E-10</v>
      </c>
      <c r="W709" s="1">
        <v>1E-10</v>
      </c>
      <c r="X709" s="1">
        <v>1E-10</v>
      </c>
      <c r="Y709" s="1">
        <v>0.05</v>
      </c>
      <c r="Z709" s="1">
        <v>4.9999990000000001E-2</v>
      </c>
      <c r="AA709" s="1">
        <v>0.35000700000000001</v>
      </c>
      <c r="AB709" s="1">
        <v>0</v>
      </c>
    </row>
    <row r="710" spans="4:28" x14ac:dyDescent="0.25">
      <c r="D710" s="1">
        <v>2.9</v>
      </c>
      <c r="E710" s="1">
        <v>0</v>
      </c>
      <c r="F710" s="1">
        <v>1</v>
      </c>
      <c r="G710" s="1">
        <v>0.2199805</v>
      </c>
      <c r="H710" s="1">
        <v>1E-10</v>
      </c>
      <c r="I710" s="1">
        <v>1E-10</v>
      </c>
      <c r="J710" s="1">
        <v>1E-10</v>
      </c>
      <c r="K710" s="1">
        <v>0.05</v>
      </c>
      <c r="L710" s="1">
        <v>4.9999799999999997E-2</v>
      </c>
      <c r="M710" s="1">
        <v>0.35001969999999999</v>
      </c>
      <c r="N710" s="1">
        <v>0</v>
      </c>
      <c r="R710" s="1">
        <v>3</v>
      </c>
      <c r="S710" s="1">
        <v>0</v>
      </c>
      <c r="T710" s="1">
        <v>1.05</v>
      </c>
      <c r="U710" s="1">
        <v>0.21999270000000001</v>
      </c>
      <c r="V710" s="1">
        <v>1E-10</v>
      </c>
      <c r="W710" s="1">
        <v>1E-10</v>
      </c>
      <c r="X710" s="1">
        <v>1E-10</v>
      </c>
      <c r="Y710" s="1">
        <v>0.05</v>
      </c>
      <c r="Z710" s="1">
        <v>4.9999969999999998E-2</v>
      </c>
      <c r="AA710" s="1">
        <v>0.35000730000000002</v>
      </c>
      <c r="AB710" s="1">
        <v>0</v>
      </c>
    </row>
    <row r="711" spans="4:28" x14ac:dyDescent="0.25">
      <c r="D711" s="1">
        <v>2.8</v>
      </c>
      <c r="E711" s="1">
        <v>0</v>
      </c>
      <c r="F711" s="1">
        <v>0.3</v>
      </c>
      <c r="G711" s="1">
        <v>0.21998029999999999</v>
      </c>
      <c r="H711" s="1">
        <v>1E-10</v>
      </c>
      <c r="I711" s="1">
        <v>1E-10</v>
      </c>
      <c r="J711" s="1">
        <v>1E-10</v>
      </c>
      <c r="K711" s="1">
        <v>0.05</v>
      </c>
      <c r="L711" s="1">
        <v>4.999982E-2</v>
      </c>
      <c r="M711" s="1">
        <v>0.35001989999999999</v>
      </c>
      <c r="N711" s="1">
        <v>0</v>
      </c>
      <c r="R711" s="1">
        <v>3</v>
      </c>
      <c r="S711" s="1">
        <v>0</v>
      </c>
      <c r="T711" s="1">
        <v>0.3</v>
      </c>
      <c r="U711" s="1">
        <v>0.21999270000000001</v>
      </c>
      <c r="V711" s="1">
        <v>1E-10</v>
      </c>
      <c r="W711" s="1">
        <v>1E-10</v>
      </c>
      <c r="X711" s="1">
        <v>1E-10</v>
      </c>
      <c r="Y711" s="1">
        <v>0.05</v>
      </c>
      <c r="Z711" s="1">
        <v>4.9999960000000003E-2</v>
      </c>
      <c r="AA711" s="1">
        <v>0.35000740000000002</v>
      </c>
      <c r="AB711" s="1">
        <v>0</v>
      </c>
    </row>
    <row r="712" spans="4:28" x14ac:dyDescent="0.25">
      <c r="D712" s="1">
        <v>2.7</v>
      </c>
      <c r="E712" s="1">
        <v>0</v>
      </c>
      <c r="F712" s="1">
        <v>0.85</v>
      </c>
      <c r="G712" s="1">
        <v>0.21998029999999999</v>
      </c>
      <c r="H712" s="1">
        <v>1E-10</v>
      </c>
      <c r="I712" s="1">
        <v>1E-10</v>
      </c>
      <c r="J712" s="1">
        <v>1E-10</v>
      </c>
      <c r="K712" s="1">
        <v>0.05</v>
      </c>
      <c r="L712" s="1">
        <v>4.999982E-2</v>
      </c>
      <c r="M712" s="1">
        <v>0.35001989999999999</v>
      </c>
      <c r="N712" s="1">
        <v>0</v>
      </c>
      <c r="R712" s="1">
        <v>3</v>
      </c>
      <c r="S712" s="1">
        <v>0</v>
      </c>
      <c r="T712" s="1">
        <v>0.05</v>
      </c>
      <c r="U712" s="1">
        <v>0.21999260000000001</v>
      </c>
      <c r="V712" s="1">
        <v>1E-10</v>
      </c>
      <c r="W712" s="1">
        <v>1E-10</v>
      </c>
      <c r="X712" s="1">
        <v>1E-10</v>
      </c>
      <c r="Y712" s="1">
        <v>0.05</v>
      </c>
      <c r="Z712" s="1">
        <v>4.9999969999999998E-2</v>
      </c>
      <c r="AA712" s="1">
        <v>0.35000750000000003</v>
      </c>
      <c r="AB712" s="1">
        <v>0</v>
      </c>
    </row>
    <row r="713" spans="4:28" x14ac:dyDescent="0.25">
      <c r="D713" s="1">
        <v>2.6</v>
      </c>
      <c r="E713" s="1">
        <v>0</v>
      </c>
      <c r="F713" s="1">
        <v>2</v>
      </c>
      <c r="G713" s="1">
        <v>0.21998010000000001</v>
      </c>
      <c r="H713" s="1">
        <v>1E-10</v>
      </c>
      <c r="I713" s="1">
        <v>1E-10</v>
      </c>
      <c r="J713" s="1">
        <v>1E-10</v>
      </c>
      <c r="K713" s="1">
        <v>0.05</v>
      </c>
      <c r="L713" s="1">
        <v>4.9999809999999999E-2</v>
      </c>
      <c r="M713" s="1">
        <v>0.35002</v>
      </c>
      <c r="N713" s="1">
        <v>0</v>
      </c>
      <c r="R713" s="1">
        <v>3</v>
      </c>
      <c r="S713" s="1">
        <v>0</v>
      </c>
      <c r="T713" s="1">
        <v>1.5</v>
      </c>
      <c r="U713" s="1">
        <v>0.21999250000000001</v>
      </c>
      <c r="V713" s="1">
        <v>1E-10</v>
      </c>
      <c r="W713" s="1">
        <v>1E-10</v>
      </c>
      <c r="X713" s="1">
        <v>1E-10</v>
      </c>
      <c r="Y713" s="1">
        <v>0.05</v>
      </c>
      <c r="Z713" s="1">
        <v>4.9999979999999999E-2</v>
      </c>
      <c r="AA713" s="1">
        <v>0.35000750000000003</v>
      </c>
      <c r="AB713" s="1">
        <v>0</v>
      </c>
    </row>
    <row r="714" spans="4:28" x14ac:dyDescent="0.25">
      <c r="D714" s="1">
        <v>2.8</v>
      </c>
      <c r="E714" s="1">
        <v>0</v>
      </c>
      <c r="F714" s="1">
        <v>1.3</v>
      </c>
      <c r="G714" s="1">
        <v>0.21998000000000001</v>
      </c>
      <c r="H714" s="1">
        <v>1E-10</v>
      </c>
      <c r="I714" s="1">
        <v>1E-10</v>
      </c>
      <c r="J714" s="1">
        <v>1E-10</v>
      </c>
      <c r="K714" s="1">
        <v>0.05</v>
      </c>
      <c r="L714" s="1">
        <v>4.9999809999999999E-2</v>
      </c>
      <c r="M714" s="1">
        <v>0.3500201</v>
      </c>
      <c r="N714" s="1">
        <v>0</v>
      </c>
      <c r="R714" s="1">
        <v>3</v>
      </c>
      <c r="S714" s="1">
        <v>0</v>
      </c>
      <c r="T714" s="1">
        <v>1.1000000000000001</v>
      </c>
      <c r="U714" s="1">
        <v>0.2199924</v>
      </c>
      <c r="V714" s="1">
        <v>1E-10</v>
      </c>
      <c r="W714" s="1">
        <v>1E-10</v>
      </c>
      <c r="X714" s="1">
        <v>1E-10</v>
      </c>
      <c r="Y714" s="1">
        <v>0.05</v>
      </c>
      <c r="Z714" s="1">
        <v>4.9999969999999998E-2</v>
      </c>
      <c r="AA714" s="1">
        <v>0.35000759999999997</v>
      </c>
      <c r="AB714" s="1">
        <v>0</v>
      </c>
    </row>
    <row r="715" spans="4:28" x14ac:dyDescent="0.25">
      <c r="D715" s="1">
        <v>2.1</v>
      </c>
      <c r="E715" s="1">
        <v>0</v>
      </c>
      <c r="F715" s="1">
        <v>0</v>
      </c>
      <c r="G715" s="1">
        <v>0.2199797</v>
      </c>
      <c r="H715" s="1">
        <v>1E-10</v>
      </c>
      <c r="I715" s="1">
        <v>1E-10</v>
      </c>
      <c r="J715" s="1">
        <v>1E-10</v>
      </c>
      <c r="K715" s="1">
        <v>0.05</v>
      </c>
      <c r="L715" s="1">
        <v>4.9999849999999998E-2</v>
      </c>
      <c r="M715" s="1">
        <v>0.35002040000000001</v>
      </c>
      <c r="N715" s="1">
        <v>0</v>
      </c>
      <c r="R715" s="1">
        <v>3</v>
      </c>
      <c r="S715" s="1">
        <v>0</v>
      </c>
      <c r="T715" s="1">
        <v>0.5</v>
      </c>
      <c r="U715" s="1">
        <v>0.2199923</v>
      </c>
      <c r="V715" s="1">
        <v>1E-10</v>
      </c>
      <c r="W715" s="1">
        <v>1E-10</v>
      </c>
      <c r="X715" s="1">
        <v>1E-10</v>
      </c>
      <c r="Y715" s="1">
        <v>0.05</v>
      </c>
      <c r="Z715" s="1">
        <v>4.9999969999999998E-2</v>
      </c>
      <c r="AA715" s="1">
        <v>0.35000779999999998</v>
      </c>
      <c r="AB715" s="1">
        <v>0</v>
      </c>
    </row>
    <row r="716" spans="4:28" x14ac:dyDescent="0.25">
      <c r="D716" s="1">
        <v>2.1</v>
      </c>
      <c r="E716" s="1">
        <v>0</v>
      </c>
      <c r="F716" s="1">
        <v>1.95</v>
      </c>
      <c r="G716" s="1">
        <v>0.2199797</v>
      </c>
      <c r="H716" s="1">
        <v>1E-10</v>
      </c>
      <c r="I716" s="1">
        <v>1E-10</v>
      </c>
      <c r="J716" s="1">
        <v>1E-10</v>
      </c>
      <c r="K716" s="1">
        <v>0.05</v>
      </c>
      <c r="L716" s="1">
        <v>4.999982E-2</v>
      </c>
      <c r="M716" s="1">
        <v>0.35002050000000001</v>
      </c>
      <c r="N716" s="1">
        <v>0</v>
      </c>
      <c r="R716" s="1">
        <v>3</v>
      </c>
      <c r="S716" s="1">
        <v>0</v>
      </c>
      <c r="T716" s="1">
        <v>0.75</v>
      </c>
      <c r="U716" s="1">
        <v>0.2199922</v>
      </c>
      <c r="V716" s="1">
        <v>1E-10</v>
      </c>
      <c r="W716" s="1">
        <v>1E-10</v>
      </c>
      <c r="X716" s="1">
        <v>1E-10</v>
      </c>
      <c r="Y716" s="1">
        <v>0.05</v>
      </c>
      <c r="Z716" s="1">
        <v>4.9999969999999998E-2</v>
      </c>
      <c r="AA716" s="1">
        <v>0.35000779999999998</v>
      </c>
      <c r="AB716" s="1">
        <v>0</v>
      </c>
    </row>
    <row r="717" spans="4:28" x14ac:dyDescent="0.25">
      <c r="D717" s="1">
        <v>2.9</v>
      </c>
      <c r="E717" s="1">
        <v>0</v>
      </c>
      <c r="F717" s="1">
        <v>1.2</v>
      </c>
      <c r="G717" s="1">
        <v>0.2199797</v>
      </c>
      <c r="H717" s="1">
        <v>1E-10</v>
      </c>
      <c r="I717" s="1">
        <v>1E-10</v>
      </c>
      <c r="J717" s="1">
        <v>1E-10</v>
      </c>
      <c r="K717" s="1">
        <v>0.05</v>
      </c>
      <c r="L717" s="1">
        <v>4.9999790000000002E-2</v>
      </c>
      <c r="M717" s="1">
        <v>0.35002060000000002</v>
      </c>
      <c r="N717" s="1">
        <v>0</v>
      </c>
      <c r="R717" s="1">
        <v>3</v>
      </c>
      <c r="S717" s="1">
        <v>0</v>
      </c>
      <c r="T717" s="1">
        <v>0.2</v>
      </c>
      <c r="U717" s="1">
        <v>0.2199921</v>
      </c>
      <c r="V717" s="1">
        <v>1E-10</v>
      </c>
      <c r="W717" s="1">
        <v>1E-10</v>
      </c>
      <c r="X717" s="1">
        <v>1E-10</v>
      </c>
      <c r="Y717" s="1">
        <v>0.05</v>
      </c>
      <c r="Z717" s="1">
        <v>4.9999950000000001E-2</v>
      </c>
      <c r="AA717" s="1">
        <v>0.35000789999999998</v>
      </c>
      <c r="AB717" s="1">
        <v>0</v>
      </c>
    </row>
    <row r="718" spans="4:28" x14ac:dyDescent="0.25">
      <c r="D718" s="1">
        <v>2.8</v>
      </c>
      <c r="E718" s="1">
        <v>0</v>
      </c>
      <c r="F718" s="1">
        <v>1.75</v>
      </c>
      <c r="G718" s="1">
        <v>0.2199796</v>
      </c>
      <c r="H718" s="1">
        <v>1E-10</v>
      </c>
      <c r="I718" s="1">
        <v>1E-10</v>
      </c>
      <c r="J718" s="1">
        <v>1E-10</v>
      </c>
      <c r="K718" s="1">
        <v>0.05</v>
      </c>
      <c r="L718" s="1">
        <v>4.9999799999999997E-2</v>
      </c>
      <c r="M718" s="1">
        <v>0.35002060000000002</v>
      </c>
      <c r="N718" s="1">
        <v>0</v>
      </c>
      <c r="R718" s="1">
        <v>3</v>
      </c>
      <c r="S718" s="1">
        <v>0</v>
      </c>
      <c r="T718" s="1">
        <v>0.45</v>
      </c>
      <c r="U718" s="1">
        <v>0.2199921</v>
      </c>
      <c r="V718" s="1">
        <v>1E-10</v>
      </c>
      <c r="W718" s="1">
        <v>1E-10</v>
      </c>
      <c r="X718" s="1">
        <v>1E-10</v>
      </c>
      <c r="Y718" s="1">
        <v>0.05</v>
      </c>
      <c r="Z718" s="1">
        <v>4.9999990000000001E-2</v>
      </c>
      <c r="AA718" s="1">
        <v>0.35000789999999998</v>
      </c>
      <c r="AB718" s="1">
        <v>0</v>
      </c>
    </row>
    <row r="719" spans="4:28" x14ac:dyDescent="0.25">
      <c r="D719" s="1">
        <v>2.8</v>
      </c>
      <c r="E719" s="1">
        <v>0</v>
      </c>
      <c r="F719" s="1">
        <v>0.5</v>
      </c>
      <c r="G719" s="1">
        <v>0.21997949999999999</v>
      </c>
      <c r="H719" s="1">
        <v>1E-10</v>
      </c>
      <c r="I719" s="1">
        <v>1E-10</v>
      </c>
      <c r="J719" s="1">
        <v>1E-10</v>
      </c>
      <c r="K719" s="1">
        <v>0.05</v>
      </c>
      <c r="L719" s="1">
        <v>4.9999799999999997E-2</v>
      </c>
      <c r="M719" s="1">
        <v>0.35002070000000002</v>
      </c>
      <c r="N719" s="1">
        <v>0</v>
      </c>
      <c r="R719" s="1">
        <v>3</v>
      </c>
      <c r="S719" s="1">
        <v>0</v>
      </c>
      <c r="T719" s="1">
        <v>1.35</v>
      </c>
      <c r="U719" s="1">
        <v>0.2199921</v>
      </c>
      <c r="V719" s="1">
        <v>1E-10</v>
      </c>
      <c r="W719" s="1">
        <v>1E-10</v>
      </c>
      <c r="X719" s="1">
        <v>1E-10</v>
      </c>
      <c r="Y719" s="1">
        <v>0.05</v>
      </c>
      <c r="Z719" s="1">
        <v>4.9999950000000001E-2</v>
      </c>
      <c r="AA719" s="1">
        <v>0.35000789999999998</v>
      </c>
      <c r="AB719" s="1">
        <v>0</v>
      </c>
    </row>
    <row r="720" spans="4:28" x14ac:dyDescent="0.25">
      <c r="D720" s="1">
        <v>2.9</v>
      </c>
      <c r="E720" s="1">
        <v>0</v>
      </c>
      <c r="F720" s="1">
        <v>1.9</v>
      </c>
      <c r="G720" s="1">
        <v>0.21997939999999999</v>
      </c>
      <c r="H720" s="1">
        <v>1E-10</v>
      </c>
      <c r="I720" s="1">
        <v>1E-10</v>
      </c>
      <c r="J720" s="1">
        <v>1E-10</v>
      </c>
      <c r="K720" s="1">
        <v>0.05</v>
      </c>
      <c r="L720" s="1">
        <v>4.9999799999999997E-2</v>
      </c>
      <c r="M720" s="1">
        <v>0.35002080000000002</v>
      </c>
      <c r="N720" s="1">
        <v>0</v>
      </c>
      <c r="R720" s="1">
        <v>3</v>
      </c>
      <c r="S720" s="1">
        <v>0</v>
      </c>
      <c r="T720" s="1">
        <v>0</v>
      </c>
      <c r="U720" s="1">
        <v>0.21999199999999999</v>
      </c>
      <c r="V720" s="1">
        <v>1E-10</v>
      </c>
      <c r="W720" s="1">
        <v>1E-10</v>
      </c>
      <c r="X720" s="1">
        <v>1E-10</v>
      </c>
      <c r="Y720" s="1">
        <v>0.05</v>
      </c>
      <c r="Z720" s="1">
        <v>4.9999969999999998E-2</v>
      </c>
      <c r="AA720" s="1">
        <v>0.35000799999999999</v>
      </c>
      <c r="AB720" s="1">
        <v>0</v>
      </c>
    </row>
    <row r="721" spans="4:28" x14ac:dyDescent="0.25">
      <c r="D721" s="1">
        <v>2.6</v>
      </c>
      <c r="E721" s="1">
        <v>0</v>
      </c>
      <c r="F721" s="1">
        <v>0.4</v>
      </c>
      <c r="G721" s="1">
        <v>0.21997929999999999</v>
      </c>
      <c r="H721" s="1">
        <v>1E-10</v>
      </c>
      <c r="I721" s="1">
        <v>1E-10</v>
      </c>
      <c r="J721" s="1">
        <v>1E-10</v>
      </c>
      <c r="K721" s="1">
        <v>0.05</v>
      </c>
      <c r="L721" s="1">
        <v>4.9999799999999997E-2</v>
      </c>
      <c r="M721" s="1">
        <v>0.35002090000000002</v>
      </c>
      <c r="N721" s="1">
        <v>0</v>
      </c>
      <c r="R721" s="1">
        <v>3</v>
      </c>
      <c r="S721" s="1">
        <v>0</v>
      </c>
      <c r="T721" s="1">
        <v>0.6</v>
      </c>
      <c r="U721" s="1">
        <v>0.2199921</v>
      </c>
      <c r="V721" s="1">
        <v>1E-10</v>
      </c>
      <c r="W721" s="1">
        <v>1E-10</v>
      </c>
      <c r="X721" s="1">
        <v>1E-10</v>
      </c>
      <c r="Y721" s="1">
        <v>0.05</v>
      </c>
      <c r="Z721" s="1">
        <v>4.9999950000000001E-2</v>
      </c>
      <c r="AA721" s="1">
        <v>0.35000799999999999</v>
      </c>
      <c r="AB721" s="1">
        <v>0</v>
      </c>
    </row>
    <row r="722" spans="4:28" x14ac:dyDescent="0.25">
      <c r="D722" s="1">
        <v>2.7</v>
      </c>
      <c r="E722" s="1">
        <v>0</v>
      </c>
      <c r="F722" s="1">
        <v>1.3</v>
      </c>
      <c r="G722" s="1">
        <v>0.21997920000000001</v>
      </c>
      <c r="H722" s="1">
        <v>1E-10</v>
      </c>
      <c r="I722" s="1">
        <v>1E-10</v>
      </c>
      <c r="J722" s="1">
        <v>1E-10</v>
      </c>
      <c r="K722" s="1">
        <v>0.05</v>
      </c>
      <c r="L722" s="1">
        <v>4.9999809999999999E-2</v>
      </c>
      <c r="M722" s="1">
        <v>0.35002090000000002</v>
      </c>
      <c r="N722" s="1">
        <v>0</v>
      </c>
      <c r="R722" s="1">
        <v>3</v>
      </c>
      <c r="S722" s="1">
        <v>0</v>
      </c>
      <c r="T722" s="1">
        <v>1.1499999999999999</v>
      </c>
      <c r="U722" s="1">
        <v>0.21999199999999999</v>
      </c>
      <c r="V722" s="1">
        <v>1E-10</v>
      </c>
      <c r="W722" s="1">
        <v>1E-10</v>
      </c>
      <c r="X722" s="1">
        <v>1E-10</v>
      </c>
      <c r="Y722" s="1">
        <v>0.05</v>
      </c>
      <c r="Z722" s="1">
        <v>4.9999950000000001E-2</v>
      </c>
      <c r="AA722" s="1">
        <v>0.35000799999999999</v>
      </c>
      <c r="AB722" s="1">
        <v>0</v>
      </c>
    </row>
    <row r="723" spans="4:28" x14ac:dyDescent="0.25">
      <c r="D723" s="1">
        <v>2.8</v>
      </c>
      <c r="E723" s="1">
        <v>0</v>
      </c>
      <c r="F723" s="1">
        <v>1.55</v>
      </c>
      <c r="G723" s="1">
        <v>0.2199787</v>
      </c>
      <c r="H723" s="1">
        <v>1E-10</v>
      </c>
      <c r="I723" s="1">
        <v>1E-10</v>
      </c>
      <c r="J723" s="1">
        <v>1E-10</v>
      </c>
      <c r="K723" s="1">
        <v>0.05</v>
      </c>
      <c r="L723" s="1">
        <v>4.9999799999999997E-2</v>
      </c>
      <c r="M723" s="1">
        <v>0.35002149999999999</v>
      </c>
      <c r="N723" s="1">
        <v>0</v>
      </c>
      <c r="R723" s="1">
        <v>3</v>
      </c>
      <c r="S723" s="1">
        <v>0</v>
      </c>
      <c r="T723" s="1">
        <v>1.75</v>
      </c>
      <c r="U723" s="1">
        <v>0.21999189999999999</v>
      </c>
      <c r="V723" s="1">
        <v>1E-10</v>
      </c>
      <c r="W723" s="1">
        <v>1E-10</v>
      </c>
      <c r="X723" s="1">
        <v>1E-10</v>
      </c>
      <c r="Y723" s="1">
        <v>0.05</v>
      </c>
      <c r="Z723" s="1">
        <v>4.9999950000000001E-2</v>
      </c>
      <c r="AA723" s="1">
        <v>0.35000819999999999</v>
      </c>
      <c r="AB723" s="1">
        <v>0</v>
      </c>
    </row>
    <row r="724" spans="4:28" x14ac:dyDescent="0.25">
      <c r="D724" s="1">
        <v>2.8</v>
      </c>
      <c r="E724" s="1">
        <v>0</v>
      </c>
      <c r="F724" s="1">
        <v>1.65</v>
      </c>
      <c r="G724" s="1">
        <v>0.2199786</v>
      </c>
      <c r="H724" s="1">
        <v>1E-10</v>
      </c>
      <c r="I724" s="1">
        <v>1E-10</v>
      </c>
      <c r="J724" s="1">
        <v>1E-10</v>
      </c>
      <c r="K724" s="1">
        <v>0.05</v>
      </c>
      <c r="L724" s="1">
        <v>4.9999799999999997E-2</v>
      </c>
      <c r="M724" s="1">
        <v>0.35002159999999999</v>
      </c>
      <c r="N724" s="1">
        <v>0</v>
      </c>
      <c r="R724" s="1">
        <v>3</v>
      </c>
      <c r="S724" s="1">
        <v>0</v>
      </c>
      <c r="T724" s="1">
        <v>1.85</v>
      </c>
      <c r="U724" s="1">
        <v>0.21999179999999999</v>
      </c>
      <c r="V724" s="1">
        <v>1E-10</v>
      </c>
      <c r="W724" s="1">
        <v>1E-10</v>
      </c>
      <c r="X724" s="1">
        <v>1E-10</v>
      </c>
      <c r="Y724" s="1">
        <v>0.05</v>
      </c>
      <c r="Z724" s="1">
        <v>4.9999969999999998E-2</v>
      </c>
      <c r="AA724" s="1">
        <v>0.35000819999999999</v>
      </c>
      <c r="AB724" s="1">
        <v>0</v>
      </c>
    </row>
    <row r="725" spans="4:28" x14ac:dyDescent="0.25">
      <c r="D725" s="1">
        <v>2</v>
      </c>
      <c r="E725" s="1">
        <v>0</v>
      </c>
      <c r="F725" s="1">
        <v>0</v>
      </c>
      <c r="G725" s="1">
        <v>0.21997839999999999</v>
      </c>
      <c r="H725" s="1">
        <v>1E-10</v>
      </c>
      <c r="I725" s="1">
        <v>1E-10</v>
      </c>
      <c r="J725" s="1">
        <v>1E-10</v>
      </c>
      <c r="K725" s="1">
        <v>0.05</v>
      </c>
      <c r="L725" s="1">
        <v>4.9999799999999997E-2</v>
      </c>
      <c r="M725" s="1">
        <v>0.35002179999999999</v>
      </c>
      <c r="N725" s="1">
        <v>0</v>
      </c>
      <c r="R725" s="1">
        <v>3</v>
      </c>
      <c r="S725" s="1">
        <v>0</v>
      </c>
      <c r="T725" s="1">
        <v>1.4</v>
      </c>
      <c r="U725" s="1">
        <v>0.21999170000000001</v>
      </c>
      <c r="V725" s="1">
        <v>1E-10</v>
      </c>
      <c r="W725" s="1">
        <v>1E-10</v>
      </c>
      <c r="X725" s="1">
        <v>1E-10</v>
      </c>
      <c r="Y725" s="1">
        <v>0.05</v>
      </c>
      <c r="Z725" s="1">
        <v>4.999994E-2</v>
      </c>
      <c r="AA725" s="1">
        <v>0.35000829999999999</v>
      </c>
      <c r="AB725" s="1">
        <v>0</v>
      </c>
    </row>
    <row r="726" spans="4:28" x14ac:dyDescent="0.25">
      <c r="D726" s="1">
        <v>2.2000000000000002</v>
      </c>
      <c r="E726" s="1">
        <v>0</v>
      </c>
      <c r="F726" s="1">
        <v>0</v>
      </c>
      <c r="G726" s="1">
        <v>0.21997829999999999</v>
      </c>
      <c r="H726" s="1">
        <v>1E-10</v>
      </c>
      <c r="I726" s="1">
        <v>1E-10</v>
      </c>
      <c r="J726" s="1">
        <v>1E-10</v>
      </c>
      <c r="K726" s="1">
        <v>0.05</v>
      </c>
      <c r="L726" s="1">
        <v>4.9999790000000002E-2</v>
      </c>
      <c r="M726" s="1">
        <v>0.3500219</v>
      </c>
      <c r="N726" s="1">
        <v>0</v>
      </c>
      <c r="R726" s="1">
        <v>3</v>
      </c>
      <c r="S726" s="1">
        <v>0</v>
      </c>
      <c r="T726" s="1">
        <v>1.2</v>
      </c>
      <c r="U726" s="1">
        <v>0.2199914</v>
      </c>
      <c r="V726" s="1">
        <v>1E-10</v>
      </c>
      <c r="W726" s="1">
        <v>1E-10</v>
      </c>
      <c r="X726" s="1">
        <v>1E-10</v>
      </c>
      <c r="Y726" s="1">
        <v>0.05</v>
      </c>
      <c r="Z726" s="1">
        <v>4.9999969999999998E-2</v>
      </c>
      <c r="AA726" s="1">
        <v>0.3500086</v>
      </c>
      <c r="AB726" s="1">
        <v>0</v>
      </c>
    </row>
    <row r="727" spans="4:28" x14ac:dyDescent="0.25">
      <c r="D727" s="1">
        <v>2.7</v>
      </c>
      <c r="E727" s="1">
        <v>0</v>
      </c>
      <c r="F727" s="1">
        <v>0.4</v>
      </c>
      <c r="G727" s="1">
        <v>0.21997810000000001</v>
      </c>
      <c r="H727" s="1">
        <v>1E-10</v>
      </c>
      <c r="I727" s="1">
        <v>1E-10</v>
      </c>
      <c r="J727" s="1">
        <v>1E-10</v>
      </c>
      <c r="K727" s="1">
        <v>0.05</v>
      </c>
      <c r="L727" s="1">
        <v>4.9999780000000001E-2</v>
      </c>
      <c r="M727" s="1">
        <v>0.3500221</v>
      </c>
      <c r="N727" s="1">
        <v>0</v>
      </c>
      <c r="R727" s="1">
        <v>3</v>
      </c>
      <c r="S727" s="1">
        <v>0</v>
      </c>
      <c r="T727" s="1">
        <v>1.95</v>
      </c>
      <c r="U727" s="1">
        <v>0.21999150000000001</v>
      </c>
      <c r="V727" s="1">
        <v>1E-10</v>
      </c>
      <c r="W727" s="1">
        <v>1E-10</v>
      </c>
      <c r="X727" s="1">
        <v>1E-10</v>
      </c>
      <c r="Y727" s="1">
        <v>0.05</v>
      </c>
      <c r="Z727" s="1">
        <v>4.999994E-2</v>
      </c>
      <c r="AA727" s="1">
        <v>0.3500086</v>
      </c>
      <c r="AB727" s="1">
        <v>0</v>
      </c>
    </row>
    <row r="728" spans="4:28" x14ac:dyDescent="0.25">
      <c r="D728" s="1">
        <v>2.9</v>
      </c>
      <c r="E728" s="1">
        <v>0</v>
      </c>
      <c r="F728" s="1">
        <v>0.05</v>
      </c>
      <c r="G728" s="1">
        <v>0.21997800000000001</v>
      </c>
      <c r="H728" s="1">
        <v>1E-10</v>
      </c>
      <c r="I728" s="1">
        <v>1E-10</v>
      </c>
      <c r="J728" s="1">
        <v>1E-10</v>
      </c>
      <c r="K728" s="1">
        <v>0.05</v>
      </c>
      <c r="L728" s="1">
        <v>4.9999780000000001E-2</v>
      </c>
      <c r="M728" s="1">
        <v>0.35002220000000001</v>
      </c>
      <c r="N728" s="1">
        <v>0</v>
      </c>
      <c r="R728" s="1">
        <v>3</v>
      </c>
      <c r="S728" s="1">
        <v>0</v>
      </c>
      <c r="T728" s="1">
        <v>2</v>
      </c>
      <c r="U728" s="1">
        <v>0.2199914</v>
      </c>
      <c r="V728" s="1">
        <v>1E-10</v>
      </c>
      <c r="W728" s="1">
        <v>1E-10</v>
      </c>
      <c r="X728" s="1">
        <v>1E-10</v>
      </c>
      <c r="Y728" s="1">
        <v>0.05</v>
      </c>
      <c r="Z728" s="1">
        <v>4.999994E-2</v>
      </c>
      <c r="AA728" s="1">
        <v>0.3500086</v>
      </c>
      <c r="AB728" s="1">
        <v>0</v>
      </c>
    </row>
    <row r="729" spans="4:28" x14ac:dyDescent="0.25">
      <c r="D729" s="1">
        <v>2.9</v>
      </c>
      <c r="E729" s="1">
        <v>0</v>
      </c>
      <c r="F729" s="1">
        <v>1.85</v>
      </c>
      <c r="G729" s="1">
        <v>0.21997800000000001</v>
      </c>
      <c r="H729" s="1">
        <v>1E-10</v>
      </c>
      <c r="I729" s="1">
        <v>1E-10</v>
      </c>
      <c r="J729" s="1">
        <v>1E-10</v>
      </c>
      <c r="K729" s="1">
        <v>0.05</v>
      </c>
      <c r="L729" s="1">
        <v>4.9999799999999997E-2</v>
      </c>
      <c r="M729" s="1">
        <v>0.35002220000000001</v>
      </c>
      <c r="N729" s="1">
        <v>0</v>
      </c>
      <c r="R729" s="1">
        <v>3</v>
      </c>
      <c r="S729" s="1">
        <v>0</v>
      </c>
      <c r="T729" s="1">
        <v>1.3</v>
      </c>
      <c r="U729" s="1">
        <v>0.2199913</v>
      </c>
      <c r="V729" s="1">
        <v>1E-10</v>
      </c>
      <c r="W729" s="1">
        <v>1E-10</v>
      </c>
      <c r="X729" s="1">
        <v>1E-10</v>
      </c>
      <c r="Y729" s="1">
        <v>0.05</v>
      </c>
      <c r="Z729" s="1">
        <v>4.999994E-2</v>
      </c>
      <c r="AA729" s="1">
        <v>0.35000870000000001</v>
      </c>
      <c r="AB729" s="1">
        <v>0</v>
      </c>
    </row>
    <row r="730" spans="4:28" x14ac:dyDescent="0.25">
      <c r="D730" s="1">
        <v>2.7</v>
      </c>
      <c r="E730" s="1">
        <v>0</v>
      </c>
      <c r="F730" s="1">
        <v>1.65</v>
      </c>
      <c r="G730" s="1">
        <v>0.2199779</v>
      </c>
      <c r="H730" s="1">
        <v>1E-10</v>
      </c>
      <c r="I730" s="1">
        <v>1E-10</v>
      </c>
      <c r="J730" s="1">
        <v>1E-10</v>
      </c>
      <c r="K730" s="1">
        <v>0.05</v>
      </c>
      <c r="L730" s="1">
        <v>4.9999780000000001E-2</v>
      </c>
      <c r="M730" s="1">
        <v>0.35002230000000001</v>
      </c>
      <c r="N730" s="1">
        <v>0</v>
      </c>
      <c r="R730" s="1">
        <v>3</v>
      </c>
      <c r="S730" s="1">
        <v>0</v>
      </c>
      <c r="T730" s="1">
        <v>0.15</v>
      </c>
      <c r="U730" s="1">
        <v>0.2199913</v>
      </c>
      <c r="V730" s="1">
        <v>1E-10</v>
      </c>
      <c r="W730" s="1">
        <v>1E-10</v>
      </c>
      <c r="X730" s="1">
        <v>1E-10</v>
      </c>
      <c r="Y730" s="1">
        <v>0.05</v>
      </c>
      <c r="Z730" s="1">
        <v>4.9999950000000001E-2</v>
      </c>
      <c r="AA730" s="1">
        <v>0.35000880000000001</v>
      </c>
      <c r="AB730" s="1">
        <v>0</v>
      </c>
    </row>
    <row r="731" spans="4:28" x14ac:dyDescent="0.25">
      <c r="D731" s="1">
        <v>2.8</v>
      </c>
      <c r="E731" s="1">
        <v>0</v>
      </c>
      <c r="F731" s="1">
        <v>0.7</v>
      </c>
      <c r="G731" s="1">
        <v>0.2199776</v>
      </c>
      <c r="H731" s="1">
        <v>1E-10</v>
      </c>
      <c r="I731" s="1">
        <v>1E-10</v>
      </c>
      <c r="J731" s="1">
        <v>1E-10</v>
      </c>
      <c r="K731" s="1">
        <v>0.05</v>
      </c>
      <c r="L731" s="1">
        <v>4.9999799999999997E-2</v>
      </c>
      <c r="M731" s="1">
        <v>0.35002260000000002</v>
      </c>
      <c r="N731" s="1">
        <v>0</v>
      </c>
      <c r="R731" s="1">
        <v>3</v>
      </c>
      <c r="S731" s="1">
        <v>0</v>
      </c>
      <c r="T731" s="1">
        <v>1.7</v>
      </c>
      <c r="U731" s="1">
        <v>0.21999099999999999</v>
      </c>
      <c r="V731" s="1">
        <v>1E-10</v>
      </c>
      <c r="W731" s="1">
        <v>1E-10</v>
      </c>
      <c r="X731" s="1">
        <v>1E-10</v>
      </c>
      <c r="Y731" s="1">
        <v>0.05</v>
      </c>
      <c r="Z731" s="1">
        <v>4.9999929999999998E-2</v>
      </c>
      <c r="AA731" s="1">
        <v>0.35000910000000002</v>
      </c>
      <c r="AB731" s="1">
        <v>0</v>
      </c>
    </row>
    <row r="732" spans="4:28" x14ac:dyDescent="0.25">
      <c r="D732" s="1">
        <v>2.8</v>
      </c>
      <c r="E732" s="1">
        <v>0</v>
      </c>
      <c r="F732" s="1">
        <v>1.1499999999999999</v>
      </c>
      <c r="G732" s="1">
        <v>0.21997739999999999</v>
      </c>
      <c r="H732" s="1">
        <v>1E-10</v>
      </c>
      <c r="I732" s="1">
        <v>1E-10</v>
      </c>
      <c r="J732" s="1">
        <v>1E-10</v>
      </c>
      <c r="K732" s="1">
        <v>0.05</v>
      </c>
      <c r="L732" s="1">
        <v>4.9999769999999999E-2</v>
      </c>
      <c r="M732" s="1">
        <v>0.35002290000000003</v>
      </c>
      <c r="N732" s="1">
        <v>0</v>
      </c>
      <c r="R732" s="1">
        <v>3</v>
      </c>
      <c r="S732" s="1">
        <v>0</v>
      </c>
      <c r="T732" s="1">
        <v>0.7</v>
      </c>
      <c r="U732" s="1">
        <v>0.21999079999999999</v>
      </c>
      <c r="V732" s="1">
        <v>1E-10</v>
      </c>
      <c r="W732" s="1">
        <v>1E-10</v>
      </c>
      <c r="X732" s="1">
        <v>1E-10</v>
      </c>
      <c r="Y732" s="1">
        <v>0.05</v>
      </c>
      <c r="Z732" s="1">
        <v>4.9999929999999998E-2</v>
      </c>
      <c r="AA732" s="1">
        <v>0.35000920000000002</v>
      </c>
      <c r="AB732" s="1">
        <v>0</v>
      </c>
    </row>
    <row r="733" spans="4:28" x14ac:dyDescent="0.25">
      <c r="D733" s="1">
        <v>2.5</v>
      </c>
      <c r="E733" s="1">
        <v>0</v>
      </c>
      <c r="F733" s="1">
        <v>2</v>
      </c>
      <c r="G733" s="1">
        <v>0.21997729999999999</v>
      </c>
      <c r="H733" s="1">
        <v>1E-10</v>
      </c>
      <c r="I733" s="1">
        <v>1E-10</v>
      </c>
      <c r="J733" s="1">
        <v>1E-10</v>
      </c>
      <c r="K733" s="1">
        <v>0.05</v>
      </c>
      <c r="L733" s="1">
        <v>4.9999799999999997E-2</v>
      </c>
      <c r="M733" s="1">
        <v>0.35002290000000003</v>
      </c>
      <c r="N733" s="1">
        <v>0</v>
      </c>
      <c r="R733" s="1">
        <v>3</v>
      </c>
      <c r="S733" s="1">
        <v>0</v>
      </c>
      <c r="T733" s="1">
        <v>1.9</v>
      </c>
      <c r="U733" s="1">
        <v>0.21999089999999999</v>
      </c>
      <c r="V733" s="1">
        <v>1E-10</v>
      </c>
      <c r="W733" s="1">
        <v>1E-10</v>
      </c>
      <c r="X733" s="1">
        <v>1E-10</v>
      </c>
      <c r="Y733" s="1">
        <v>0.05</v>
      </c>
      <c r="Z733" s="1">
        <v>4.999994E-2</v>
      </c>
      <c r="AA733" s="1">
        <v>0.35000920000000002</v>
      </c>
      <c r="AB733" s="1">
        <v>0</v>
      </c>
    </row>
    <row r="734" spans="4:28" x14ac:dyDescent="0.25">
      <c r="D734" s="1">
        <v>2.9</v>
      </c>
      <c r="E734" s="1">
        <v>0</v>
      </c>
      <c r="F734" s="1">
        <v>0.45</v>
      </c>
      <c r="G734" s="1">
        <v>0.21997710000000001</v>
      </c>
      <c r="H734" s="1">
        <v>1E-10</v>
      </c>
      <c r="I734" s="1">
        <v>1E-10</v>
      </c>
      <c r="J734" s="1">
        <v>1E-10</v>
      </c>
      <c r="K734" s="1">
        <v>0.05</v>
      </c>
      <c r="L734" s="1">
        <v>4.9999780000000001E-2</v>
      </c>
      <c r="M734" s="1">
        <v>0.35002309999999998</v>
      </c>
      <c r="N734" s="1">
        <v>0</v>
      </c>
      <c r="R734" s="1">
        <v>3</v>
      </c>
      <c r="S734" s="1">
        <v>0</v>
      </c>
      <c r="T734" s="1">
        <v>0.55000000000000004</v>
      </c>
      <c r="U734" s="1">
        <v>0.21999060000000001</v>
      </c>
      <c r="V734" s="1">
        <v>1E-10</v>
      </c>
      <c r="W734" s="1">
        <v>1E-10</v>
      </c>
      <c r="X734" s="1">
        <v>1E-10</v>
      </c>
      <c r="Y734" s="1">
        <v>0.05</v>
      </c>
      <c r="Z734" s="1">
        <v>4.9999929999999998E-2</v>
      </c>
      <c r="AA734" s="1">
        <v>0.35000940000000003</v>
      </c>
      <c r="AB734" s="1">
        <v>0</v>
      </c>
    </row>
    <row r="735" spans="4:28" x14ac:dyDescent="0.25">
      <c r="D735" s="1">
        <v>2.6</v>
      </c>
      <c r="E735" s="1">
        <v>0</v>
      </c>
      <c r="F735" s="1">
        <v>0.45</v>
      </c>
      <c r="G735" s="1">
        <v>0.21997700000000001</v>
      </c>
      <c r="H735" s="1">
        <v>1E-10</v>
      </c>
      <c r="I735" s="1">
        <v>1E-10</v>
      </c>
      <c r="J735" s="1">
        <v>1E-10</v>
      </c>
      <c r="K735" s="1">
        <v>0.05</v>
      </c>
      <c r="L735" s="1">
        <v>4.9999790000000002E-2</v>
      </c>
      <c r="M735" s="1">
        <v>0.35002319999999998</v>
      </c>
      <c r="N735" s="1">
        <v>0</v>
      </c>
      <c r="R735" s="1">
        <v>3</v>
      </c>
      <c r="S735" s="1">
        <v>0</v>
      </c>
      <c r="T735" s="1">
        <v>0.8</v>
      </c>
      <c r="U735" s="1">
        <v>0.21999060000000001</v>
      </c>
      <c r="V735" s="1">
        <v>1E-10</v>
      </c>
      <c r="W735" s="1">
        <v>1E-10</v>
      </c>
      <c r="X735" s="1">
        <v>1E-10</v>
      </c>
      <c r="Y735" s="1">
        <v>0.05</v>
      </c>
      <c r="Z735" s="1">
        <v>4.9999929999999998E-2</v>
      </c>
      <c r="AA735" s="1">
        <v>0.35000940000000003</v>
      </c>
      <c r="AB735" s="1">
        <v>0</v>
      </c>
    </row>
    <row r="736" spans="4:28" x14ac:dyDescent="0.25">
      <c r="D736" s="1">
        <v>2.8</v>
      </c>
      <c r="E736" s="1">
        <v>0</v>
      </c>
      <c r="F736" s="1">
        <v>0.4</v>
      </c>
      <c r="G736" s="1">
        <v>0.2199768</v>
      </c>
      <c r="H736" s="1">
        <v>1E-10</v>
      </c>
      <c r="I736" s="1">
        <v>1E-10</v>
      </c>
      <c r="J736" s="1">
        <v>1E-10</v>
      </c>
      <c r="K736" s="1">
        <v>0.05</v>
      </c>
      <c r="L736" s="1">
        <v>4.9999759999999997E-2</v>
      </c>
      <c r="M736" s="1">
        <v>0.35002339999999998</v>
      </c>
      <c r="N736" s="1">
        <v>0</v>
      </c>
      <c r="R736" s="1">
        <v>3</v>
      </c>
      <c r="S736" s="1">
        <v>0</v>
      </c>
      <c r="T736" s="1">
        <v>1</v>
      </c>
      <c r="U736" s="1">
        <v>0.21999060000000001</v>
      </c>
      <c r="V736" s="1">
        <v>1E-10</v>
      </c>
      <c r="W736" s="1">
        <v>1E-10</v>
      </c>
      <c r="X736" s="1">
        <v>1E-10</v>
      </c>
      <c r="Y736" s="1">
        <v>0.05</v>
      </c>
      <c r="Z736" s="1">
        <v>4.9999929999999998E-2</v>
      </c>
      <c r="AA736" s="1">
        <v>0.35000949999999997</v>
      </c>
      <c r="AB736" s="1">
        <v>0</v>
      </c>
    </row>
    <row r="737" spans="4:28" x14ac:dyDescent="0.25">
      <c r="D737" s="1">
        <v>2.9</v>
      </c>
      <c r="E737" s="1">
        <v>0</v>
      </c>
      <c r="F737" s="1">
        <v>0.5</v>
      </c>
      <c r="G737" s="1">
        <v>0.2199769</v>
      </c>
      <c r="H737" s="1">
        <v>1E-10</v>
      </c>
      <c r="I737" s="1">
        <v>1E-10</v>
      </c>
      <c r="J737" s="1">
        <v>1E-10</v>
      </c>
      <c r="K737" s="1">
        <v>0.05</v>
      </c>
      <c r="L737" s="1">
        <v>4.9999759999999997E-2</v>
      </c>
      <c r="M737" s="1">
        <v>0.35002339999999998</v>
      </c>
      <c r="N737" s="1">
        <v>0</v>
      </c>
      <c r="R737" s="1">
        <v>3</v>
      </c>
      <c r="S737" s="1">
        <v>0</v>
      </c>
      <c r="T737" s="1">
        <v>1.55</v>
      </c>
      <c r="U737" s="1">
        <v>0.21999060000000001</v>
      </c>
      <c r="V737" s="1">
        <v>1E-10</v>
      </c>
      <c r="W737" s="1">
        <v>1E-10</v>
      </c>
      <c r="X737" s="1">
        <v>1E-10</v>
      </c>
      <c r="Y737" s="1">
        <v>0.05</v>
      </c>
      <c r="Z737" s="1">
        <v>4.999994E-2</v>
      </c>
      <c r="AA737" s="1">
        <v>0.35000949999999997</v>
      </c>
      <c r="AB737" s="1">
        <v>0</v>
      </c>
    </row>
    <row r="738" spans="4:28" x14ac:dyDescent="0.25">
      <c r="D738" s="1">
        <v>2.7</v>
      </c>
      <c r="E738" s="1">
        <v>0</v>
      </c>
      <c r="F738" s="1">
        <v>0.75</v>
      </c>
      <c r="G738" s="1">
        <v>0.2199768</v>
      </c>
      <c r="H738" s="1">
        <v>1E-10</v>
      </c>
      <c r="I738" s="1">
        <v>1E-10</v>
      </c>
      <c r="J738" s="1">
        <v>1E-10</v>
      </c>
      <c r="K738" s="1">
        <v>0.05</v>
      </c>
      <c r="L738" s="1">
        <v>4.9999759999999997E-2</v>
      </c>
      <c r="M738" s="1">
        <v>0.35002339999999998</v>
      </c>
      <c r="N738" s="1">
        <v>0</v>
      </c>
      <c r="R738" s="1">
        <v>3</v>
      </c>
      <c r="S738" s="1">
        <v>0</v>
      </c>
      <c r="T738" s="1">
        <v>0.4</v>
      </c>
      <c r="U738" s="1">
        <v>0.2199903</v>
      </c>
      <c r="V738" s="1">
        <v>1E-10</v>
      </c>
      <c r="W738" s="1">
        <v>1E-10</v>
      </c>
      <c r="X738" s="1">
        <v>1E-10</v>
      </c>
      <c r="Y738" s="1">
        <v>0.05</v>
      </c>
      <c r="Z738" s="1">
        <v>4.9999929999999998E-2</v>
      </c>
      <c r="AA738" s="1">
        <v>0.35000969999999998</v>
      </c>
      <c r="AB738" s="1">
        <v>0</v>
      </c>
    </row>
    <row r="739" spans="4:28" x14ac:dyDescent="0.25">
      <c r="D739" s="1">
        <v>2.7</v>
      </c>
      <c r="E739" s="1">
        <v>0</v>
      </c>
      <c r="F739" s="1">
        <v>0.95</v>
      </c>
      <c r="G739" s="1">
        <v>0.2199768</v>
      </c>
      <c r="H739" s="1">
        <v>1E-10</v>
      </c>
      <c r="I739" s="1">
        <v>1E-10</v>
      </c>
      <c r="J739" s="1">
        <v>1E-10</v>
      </c>
      <c r="K739" s="1">
        <v>0.05</v>
      </c>
      <c r="L739" s="1">
        <v>4.9999780000000001E-2</v>
      </c>
      <c r="M739" s="1">
        <v>0.35002339999999998</v>
      </c>
      <c r="N739" s="1">
        <v>0</v>
      </c>
      <c r="R739" s="1">
        <v>3</v>
      </c>
      <c r="S739" s="1">
        <v>0</v>
      </c>
      <c r="T739" s="1">
        <v>1.6</v>
      </c>
      <c r="U739" s="1">
        <v>0.21999009999999999</v>
      </c>
      <c r="V739" s="1">
        <v>1E-10</v>
      </c>
      <c r="W739" s="1">
        <v>1E-10</v>
      </c>
      <c r="X739" s="1">
        <v>1E-10</v>
      </c>
      <c r="Y739" s="1">
        <v>0.05</v>
      </c>
      <c r="Z739" s="1">
        <v>4.9999969999999998E-2</v>
      </c>
      <c r="AA739" s="1">
        <v>0.35000999999999999</v>
      </c>
      <c r="AB739" s="1">
        <v>0</v>
      </c>
    </row>
    <row r="740" spans="4:28" x14ac:dyDescent="0.25">
      <c r="D740" s="1">
        <v>2.7</v>
      </c>
      <c r="E740" s="1">
        <v>0</v>
      </c>
      <c r="F740" s="1">
        <v>1.75</v>
      </c>
      <c r="G740" s="1">
        <v>0.2199767</v>
      </c>
      <c r="H740" s="1">
        <v>1E-10</v>
      </c>
      <c r="I740" s="1">
        <v>1E-10</v>
      </c>
      <c r="J740" s="1">
        <v>1E-10</v>
      </c>
      <c r="K740" s="1">
        <v>0.05</v>
      </c>
      <c r="L740" s="1">
        <v>4.9999769999999999E-2</v>
      </c>
      <c r="M740" s="1">
        <v>0.35002359999999999</v>
      </c>
      <c r="N740" s="1">
        <v>0</v>
      </c>
      <c r="R740" s="1">
        <v>2.9</v>
      </c>
      <c r="S740" s="1">
        <v>0</v>
      </c>
      <c r="T740" s="1">
        <v>1.45</v>
      </c>
      <c r="U740" s="1">
        <v>0.21998999999999999</v>
      </c>
      <c r="V740" s="1">
        <v>1E-10</v>
      </c>
      <c r="W740" s="1">
        <v>1E-10</v>
      </c>
      <c r="X740" s="1">
        <v>1E-10</v>
      </c>
      <c r="Y740" s="1">
        <v>0.05</v>
      </c>
      <c r="Z740" s="1">
        <v>4.9999920000000003E-2</v>
      </c>
      <c r="AA740" s="1">
        <v>0.35001009999999999</v>
      </c>
      <c r="AB740" s="1">
        <v>0</v>
      </c>
    </row>
    <row r="741" spans="4:28" x14ac:dyDescent="0.25">
      <c r="D741" s="1">
        <v>2.4</v>
      </c>
      <c r="E741" s="1">
        <v>0</v>
      </c>
      <c r="F741" s="1">
        <v>1.95</v>
      </c>
      <c r="G741" s="1">
        <v>0.21997659999999999</v>
      </c>
      <c r="H741" s="1">
        <v>1E-10</v>
      </c>
      <c r="I741" s="1">
        <v>1E-10</v>
      </c>
      <c r="J741" s="1">
        <v>1E-10</v>
      </c>
      <c r="K741" s="1">
        <v>0.05</v>
      </c>
      <c r="L741" s="1">
        <v>4.9999780000000001E-2</v>
      </c>
      <c r="M741" s="1">
        <v>0.35002359999999999</v>
      </c>
      <c r="N741" s="1">
        <v>0</v>
      </c>
      <c r="R741" s="1">
        <v>3</v>
      </c>
      <c r="S741" s="1">
        <v>0</v>
      </c>
      <c r="T741" s="1">
        <v>1.8</v>
      </c>
      <c r="U741" s="1">
        <v>0.21998989999999999</v>
      </c>
      <c r="V741" s="1">
        <v>1E-10</v>
      </c>
      <c r="W741" s="1">
        <v>1E-10</v>
      </c>
      <c r="X741" s="1">
        <v>1E-10</v>
      </c>
      <c r="Y741" s="1">
        <v>0.05</v>
      </c>
      <c r="Z741" s="1">
        <v>5.0000019999999999E-2</v>
      </c>
      <c r="AA741" s="1">
        <v>0.35001009999999999</v>
      </c>
      <c r="AB741" s="1">
        <v>0</v>
      </c>
    </row>
    <row r="742" spans="4:28" x14ac:dyDescent="0.25">
      <c r="D742" s="1">
        <v>2.7</v>
      </c>
      <c r="E742" s="1">
        <v>0</v>
      </c>
      <c r="F742" s="1">
        <v>1.7</v>
      </c>
      <c r="G742" s="1">
        <v>0.21997649999999999</v>
      </c>
      <c r="H742" s="1">
        <v>1E-10</v>
      </c>
      <c r="I742" s="1">
        <v>1E-10</v>
      </c>
      <c r="J742" s="1">
        <v>1E-10</v>
      </c>
      <c r="K742" s="1">
        <v>0.05</v>
      </c>
      <c r="L742" s="1">
        <v>4.9999780000000001E-2</v>
      </c>
      <c r="M742" s="1">
        <v>0.35002369999999999</v>
      </c>
      <c r="N742" s="1">
        <v>0</v>
      </c>
      <c r="R742" s="1">
        <v>2.9</v>
      </c>
      <c r="S742" s="1">
        <v>0</v>
      </c>
      <c r="T742" s="1">
        <v>0.65</v>
      </c>
      <c r="U742" s="1">
        <v>0.21998899999999999</v>
      </c>
      <c r="V742" s="1">
        <v>1E-10</v>
      </c>
      <c r="W742" s="1">
        <v>1E-10</v>
      </c>
      <c r="X742" s="1">
        <v>1E-10</v>
      </c>
      <c r="Y742" s="1">
        <v>0.05</v>
      </c>
      <c r="Z742" s="1">
        <v>4.9999910000000002E-2</v>
      </c>
      <c r="AA742" s="1">
        <v>0.35001110000000002</v>
      </c>
      <c r="AB742" s="1">
        <v>0</v>
      </c>
    </row>
    <row r="743" spans="4:28" x14ac:dyDescent="0.25">
      <c r="D743" s="1">
        <v>2.6</v>
      </c>
      <c r="E743" s="1">
        <v>0</v>
      </c>
      <c r="F743" s="1">
        <v>0.85</v>
      </c>
      <c r="G743" s="1">
        <v>0.21997649999999999</v>
      </c>
      <c r="H743" s="1">
        <v>1E-10</v>
      </c>
      <c r="I743" s="1">
        <v>1E-10</v>
      </c>
      <c r="J743" s="1">
        <v>1E-10</v>
      </c>
      <c r="K743" s="1">
        <v>0.05</v>
      </c>
      <c r="L743" s="1">
        <v>4.9999769999999999E-2</v>
      </c>
      <c r="M743" s="1">
        <v>0.3500238</v>
      </c>
      <c r="N743" s="1">
        <v>0</v>
      </c>
      <c r="R743" s="1">
        <v>2.9</v>
      </c>
      <c r="S743" s="1">
        <v>0</v>
      </c>
      <c r="T743" s="1">
        <v>0.85</v>
      </c>
      <c r="U743" s="1">
        <v>0.21998889999999999</v>
      </c>
      <c r="V743" s="1">
        <v>1E-10</v>
      </c>
      <c r="W743" s="1">
        <v>1E-10</v>
      </c>
      <c r="X743" s="1">
        <v>1E-10</v>
      </c>
      <c r="Y743" s="1">
        <v>0.05</v>
      </c>
      <c r="Z743" s="1">
        <v>4.99999E-2</v>
      </c>
      <c r="AA743" s="1">
        <v>0.35001120000000002</v>
      </c>
      <c r="AB743" s="1">
        <v>0</v>
      </c>
    </row>
    <row r="744" spans="4:28" x14ac:dyDescent="0.25">
      <c r="D744" s="1">
        <v>2.7</v>
      </c>
      <c r="E744" s="1">
        <v>0</v>
      </c>
      <c r="F744" s="1">
        <v>1.25</v>
      </c>
      <c r="G744" s="1">
        <v>0.21997639999999999</v>
      </c>
      <c r="H744" s="1">
        <v>1E-10</v>
      </c>
      <c r="I744" s="1">
        <v>1E-10</v>
      </c>
      <c r="J744" s="1">
        <v>1E-10</v>
      </c>
      <c r="K744" s="1">
        <v>0.05</v>
      </c>
      <c r="L744" s="1">
        <v>4.9999769999999999E-2</v>
      </c>
      <c r="M744" s="1">
        <v>0.3500238</v>
      </c>
      <c r="N744" s="1">
        <v>0</v>
      </c>
      <c r="R744" s="1">
        <v>2.7</v>
      </c>
      <c r="S744" s="1">
        <v>0</v>
      </c>
      <c r="T744" s="1">
        <v>1.95</v>
      </c>
      <c r="U744" s="1">
        <v>0.21998860000000001</v>
      </c>
      <c r="V744" s="1">
        <v>1E-10</v>
      </c>
      <c r="W744" s="1">
        <v>1E-10</v>
      </c>
      <c r="X744" s="1">
        <v>1E-10</v>
      </c>
      <c r="Y744" s="1">
        <v>0.05</v>
      </c>
      <c r="Z744" s="1">
        <v>4.99999E-2</v>
      </c>
      <c r="AA744" s="1">
        <v>0.35001149999999998</v>
      </c>
      <c r="AB744" s="1">
        <v>0</v>
      </c>
    </row>
    <row r="745" spans="4:28" x14ac:dyDescent="0.25">
      <c r="D745" s="1">
        <v>2.8</v>
      </c>
      <c r="E745" s="1">
        <v>0</v>
      </c>
      <c r="F745" s="1">
        <v>1.9</v>
      </c>
      <c r="G745" s="1">
        <v>0.21997639999999999</v>
      </c>
      <c r="H745" s="1">
        <v>1E-10</v>
      </c>
      <c r="I745" s="1">
        <v>1E-10</v>
      </c>
      <c r="J745" s="1">
        <v>1E-10</v>
      </c>
      <c r="K745" s="1">
        <v>0.05</v>
      </c>
      <c r="L745" s="1">
        <v>4.9999790000000002E-2</v>
      </c>
      <c r="M745" s="1">
        <v>0.3500238</v>
      </c>
      <c r="N745" s="1">
        <v>0</v>
      </c>
      <c r="R745" s="1">
        <v>2.8</v>
      </c>
      <c r="S745" s="1">
        <v>0</v>
      </c>
      <c r="T745" s="1">
        <v>0.65</v>
      </c>
      <c r="U745" s="1">
        <v>0.2199885</v>
      </c>
      <c r="V745" s="1">
        <v>1E-10</v>
      </c>
      <c r="W745" s="1">
        <v>1E-10</v>
      </c>
      <c r="X745" s="1">
        <v>1E-10</v>
      </c>
      <c r="Y745" s="1">
        <v>0.05</v>
      </c>
      <c r="Z745" s="1">
        <v>4.9999910000000002E-2</v>
      </c>
      <c r="AA745" s="1">
        <v>0.35001159999999998</v>
      </c>
      <c r="AB745" s="1">
        <v>0</v>
      </c>
    </row>
    <row r="746" spans="4:28" x14ac:dyDescent="0.25">
      <c r="D746" s="1">
        <v>2.2999999999999998</v>
      </c>
      <c r="E746" s="1">
        <v>0</v>
      </c>
      <c r="F746" s="1">
        <v>1.95</v>
      </c>
      <c r="G746" s="1">
        <v>0.21997639999999999</v>
      </c>
      <c r="H746" s="1">
        <v>1E-10</v>
      </c>
      <c r="I746" s="1">
        <v>1E-10</v>
      </c>
      <c r="J746" s="1">
        <v>1E-10</v>
      </c>
      <c r="K746" s="1">
        <v>0.05</v>
      </c>
      <c r="L746" s="1">
        <v>4.9999780000000001E-2</v>
      </c>
      <c r="M746" s="1">
        <v>0.3500238</v>
      </c>
      <c r="N746" s="1">
        <v>0</v>
      </c>
      <c r="R746" s="1">
        <v>2.9</v>
      </c>
      <c r="S746" s="1">
        <v>0</v>
      </c>
      <c r="T746" s="1">
        <v>0.35</v>
      </c>
      <c r="U746" s="1">
        <v>0.21998819999999999</v>
      </c>
      <c r="V746" s="1">
        <v>1E-10</v>
      </c>
      <c r="W746" s="1">
        <v>1E-10</v>
      </c>
      <c r="X746" s="1">
        <v>1E-10</v>
      </c>
      <c r="Y746" s="1">
        <v>0.05</v>
      </c>
      <c r="Z746" s="1">
        <v>4.99999E-2</v>
      </c>
      <c r="AA746" s="1">
        <v>0.35001189999999999</v>
      </c>
      <c r="AB746" s="1">
        <v>0</v>
      </c>
    </row>
    <row r="747" spans="4:28" x14ac:dyDescent="0.25">
      <c r="D747" s="1">
        <v>2.8</v>
      </c>
      <c r="E747" s="1">
        <v>0</v>
      </c>
      <c r="F747" s="1">
        <v>0</v>
      </c>
      <c r="G747" s="1">
        <v>0.21997630000000001</v>
      </c>
      <c r="H747" s="1">
        <v>1E-10</v>
      </c>
      <c r="I747" s="1">
        <v>1E-10</v>
      </c>
      <c r="J747" s="1">
        <v>1E-10</v>
      </c>
      <c r="K747" s="1">
        <v>0.05</v>
      </c>
      <c r="L747" s="1">
        <v>4.9999759999999997E-2</v>
      </c>
      <c r="M747" s="1">
        <v>0.3500239</v>
      </c>
      <c r="N747" s="1">
        <v>0</v>
      </c>
      <c r="R747" s="1">
        <v>2.6</v>
      </c>
      <c r="S747" s="1">
        <v>0</v>
      </c>
      <c r="T747" s="1">
        <v>1.95</v>
      </c>
      <c r="U747" s="1">
        <v>0.21998819999999999</v>
      </c>
      <c r="V747" s="1">
        <v>1E-10</v>
      </c>
      <c r="W747" s="1">
        <v>1E-10</v>
      </c>
      <c r="X747" s="1">
        <v>1E-10</v>
      </c>
      <c r="Y747" s="1">
        <v>0.05</v>
      </c>
      <c r="Z747" s="1">
        <v>4.99999E-2</v>
      </c>
      <c r="AA747" s="1">
        <v>0.35001189999999999</v>
      </c>
      <c r="AB747" s="1">
        <v>0</v>
      </c>
    </row>
    <row r="748" spans="4:28" x14ac:dyDescent="0.25">
      <c r="D748" s="1">
        <v>2.6</v>
      </c>
      <c r="E748" s="1">
        <v>0</v>
      </c>
      <c r="F748" s="1">
        <v>0.65</v>
      </c>
      <c r="G748" s="1">
        <v>0.21997620000000001</v>
      </c>
      <c r="H748" s="1">
        <v>1E-10</v>
      </c>
      <c r="I748" s="1">
        <v>1E-10</v>
      </c>
      <c r="J748" s="1">
        <v>1E-10</v>
      </c>
      <c r="K748" s="1">
        <v>0.05</v>
      </c>
      <c r="L748" s="1">
        <v>4.9999780000000001E-2</v>
      </c>
      <c r="M748" s="1">
        <v>0.350024</v>
      </c>
      <c r="N748" s="1">
        <v>0</v>
      </c>
      <c r="R748" s="1">
        <v>2.8</v>
      </c>
      <c r="S748" s="1">
        <v>0</v>
      </c>
      <c r="T748" s="1">
        <v>1.95</v>
      </c>
      <c r="U748" s="1">
        <v>0.21998819999999999</v>
      </c>
      <c r="V748" s="1">
        <v>1E-10</v>
      </c>
      <c r="W748" s="1">
        <v>1E-10</v>
      </c>
      <c r="X748" s="1">
        <v>1E-10</v>
      </c>
      <c r="Y748" s="1">
        <v>0.05</v>
      </c>
      <c r="Z748" s="1">
        <v>4.9999889999999998E-2</v>
      </c>
      <c r="AA748" s="1">
        <v>0.35001189999999999</v>
      </c>
      <c r="AB748" s="1">
        <v>0</v>
      </c>
    </row>
    <row r="749" spans="4:28" x14ac:dyDescent="0.25">
      <c r="D749" s="1">
        <v>2.9</v>
      </c>
      <c r="E749" s="1">
        <v>0</v>
      </c>
      <c r="F749" s="1">
        <v>1.1000000000000001</v>
      </c>
      <c r="G749" s="1">
        <v>0.2199759</v>
      </c>
      <c r="H749" s="1">
        <v>1E-10</v>
      </c>
      <c r="I749" s="1">
        <v>1E-10</v>
      </c>
      <c r="J749" s="1">
        <v>1E-10</v>
      </c>
      <c r="K749" s="1">
        <v>0.05</v>
      </c>
      <c r="L749" s="1">
        <v>4.9999769999999999E-2</v>
      </c>
      <c r="M749" s="1">
        <v>0.35002430000000001</v>
      </c>
      <c r="N749" s="1">
        <v>0</v>
      </c>
      <c r="R749" s="1">
        <v>2.9</v>
      </c>
      <c r="S749" s="1">
        <v>0</v>
      </c>
      <c r="T749" s="1">
        <v>1.95</v>
      </c>
      <c r="U749" s="1">
        <v>0.21998799999999999</v>
      </c>
      <c r="V749" s="1">
        <v>1E-10</v>
      </c>
      <c r="W749" s="1">
        <v>1E-10</v>
      </c>
      <c r="X749" s="1">
        <v>1E-10</v>
      </c>
      <c r="Y749" s="1">
        <v>0.05</v>
      </c>
      <c r="Z749" s="1">
        <v>4.99999E-2</v>
      </c>
      <c r="AA749" s="1">
        <v>0.35001209999999999</v>
      </c>
      <c r="AB749" s="1">
        <v>0</v>
      </c>
    </row>
    <row r="750" spans="4:28" x14ac:dyDescent="0.25">
      <c r="D750" s="1">
        <v>2.8</v>
      </c>
      <c r="E750" s="1">
        <v>0</v>
      </c>
      <c r="F750" s="1">
        <v>1.25</v>
      </c>
      <c r="G750" s="1">
        <v>0.2199758</v>
      </c>
      <c r="H750" s="1">
        <v>1E-10</v>
      </c>
      <c r="I750" s="1">
        <v>1E-10</v>
      </c>
      <c r="J750" s="1">
        <v>1E-10</v>
      </c>
      <c r="K750" s="1">
        <v>0.05</v>
      </c>
      <c r="L750" s="1">
        <v>4.9999740000000001E-2</v>
      </c>
      <c r="M750" s="1">
        <v>0.35002450000000002</v>
      </c>
      <c r="N750" s="1">
        <v>0</v>
      </c>
      <c r="R750" s="1">
        <v>2.9</v>
      </c>
      <c r="S750" s="1">
        <v>0</v>
      </c>
      <c r="T750" s="1">
        <v>2</v>
      </c>
      <c r="U750" s="1">
        <v>0.21998799999999999</v>
      </c>
      <c r="V750" s="1">
        <v>1E-10</v>
      </c>
      <c r="W750" s="1">
        <v>1E-10</v>
      </c>
      <c r="X750" s="1">
        <v>1E-10</v>
      </c>
      <c r="Y750" s="1">
        <v>0.05</v>
      </c>
      <c r="Z750" s="1">
        <v>4.9999889999999998E-2</v>
      </c>
      <c r="AA750" s="1">
        <v>0.35001209999999999</v>
      </c>
      <c r="AB750" s="1">
        <v>0</v>
      </c>
    </row>
    <row r="751" spans="4:28" x14ac:dyDescent="0.25">
      <c r="D751" s="1">
        <v>2.8</v>
      </c>
      <c r="E751" s="1">
        <v>0</v>
      </c>
      <c r="F751" s="1">
        <v>0.1</v>
      </c>
      <c r="G751" s="1">
        <v>0.2199757</v>
      </c>
      <c r="H751" s="1">
        <v>1E-10</v>
      </c>
      <c r="I751" s="1">
        <v>1E-10</v>
      </c>
      <c r="J751" s="1">
        <v>1E-10</v>
      </c>
      <c r="K751" s="1">
        <v>0.05</v>
      </c>
      <c r="L751" s="1">
        <v>4.9999759999999997E-2</v>
      </c>
      <c r="M751" s="1">
        <v>0.35002460000000002</v>
      </c>
      <c r="N751" s="1">
        <v>0</v>
      </c>
      <c r="R751" s="1">
        <v>2.9</v>
      </c>
      <c r="S751" s="1">
        <v>0</v>
      </c>
      <c r="T751" s="1">
        <v>0.25</v>
      </c>
      <c r="U751" s="1">
        <v>0.21998789999999999</v>
      </c>
      <c r="V751" s="1">
        <v>1E-10</v>
      </c>
      <c r="W751" s="1">
        <v>1E-10</v>
      </c>
      <c r="X751" s="1">
        <v>1E-10</v>
      </c>
      <c r="Y751" s="1">
        <v>0.05</v>
      </c>
      <c r="Z751" s="1">
        <v>4.9999889999999998E-2</v>
      </c>
      <c r="AA751" s="1">
        <v>0.3500122</v>
      </c>
      <c r="AB751" s="1">
        <v>0</v>
      </c>
    </row>
    <row r="752" spans="4:28" x14ac:dyDescent="0.25">
      <c r="D752" s="1">
        <v>2.7</v>
      </c>
      <c r="E752" s="1">
        <v>0</v>
      </c>
      <c r="F752" s="1">
        <v>0.6</v>
      </c>
      <c r="G752" s="1">
        <v>0.21997549999999999</v>
      </c>
      <c r="H752" s="1">
        <v>1E-10</v>
      </c>
      <c r="I752" s="1">
        <v>1E-10</v>
      </c>
      <c r="J752" s="1">
        <v>1E-10</v>
      </c>
      <c r="K752" s="1">
        <v>0.05</v>
      </c>
      <c r="L752" s="1">
        <v>4.9999780000000001E-2</v>
      </c>
      <c r="M752" s="1">
        <v>0.35002470000000002</v>
      </c>
      <c r="N752" s="1">
        <v>0</v>
      </c>
      <c r="R752" s="1">
        <v>2.8</v>
      </c>
      <c r="S752" s="1">
        <v>0</v>
      </c>
      <c r="T752" s="1">
        <v>0.85</v>
      </c>
      <c r="U752" s="1">
        <v>0.21998760000000001</v>
      </c>
      <c r="V752" s="1">
        <v>1E-10</v>
      </c>
      <c r="W752" s="1">
        <v>1E-10</v>
      </c>
      <c r="X752" s="1">
        <v>1E-10</v>
      </c>
      <c r="Y752" s="1">
        <v>0.05</v>
      </c>
      <c r="Z752" s="1">
        <v>4.9999889999999998E-2</v>
      </c>
      <c r="AA752" s="1">
        <v>0.3500125</v>
      </c>
      <c r="AB752" s="1">
        <v>0</v>
      </c>
    </row>
    <row r="753" spans="4:28" x14ac:dyDescent="0.25">
      <c r="D753" s="1">
        <v>2.6</v>
      </c>
      <c r="E753" s="1">
        <v>0</v>
      </c>
      <c r="F753" s="1">
        <v>0.75</v>
      </c>
      <c r="G753" s="1">
        <v>0.21997559999999999</v>
      </c>
      <c r="H753" s="1">
        <v>1E-10</v>
      </c>
      <c r="I753" s="1">
        <v>1E-10</v>
      </c>
      <c r="J753" s="1">
        <v>1E-10</v>
      </c>
      <c r="K753" s="1">
        <v>0.05</v>
      </c>
      <c r="L753" s="1">
        <v>4.9999759999999997E-2</v>
      </c>
      <c r="M753" s="1">
        <v>0.35002470000000002</v>
      </c>
      <c r="N753" s="1">
        <v>0</v>
      </c>
      <c r="R753" s="1">
        <v>2.8</v>
      </c>
      <c r="S753" s="1">
        <v>0</v>
      </c>
      <c r="T753" s="1">
        <v>1.7</v>
      </c>
      <c r="U753" s="1">
        <v>0.21998760000000001</v>
      </c>
      <c r="V753" s="1">
        <v>1E-10</v>
      </c>
      <c r="W753" s="1">
        <v>1E-10</v>
      </c>
      <c r="X753" s="1">
        <v>1E-10</v>
      </c>
      <c r="Y753" s="1">
        <v>0.05</v>
      </c>
      <c r="Z753" s="1">
        <v>4.99999E-2</v>
      </c>
      <c r="AA753" s="1">
        <v>0.3500125</v>
      </c>
      <c r="AB753" s="1">
        <v>0</v>
      </c>
    </row>
    <row r="754" spans="4:28" x14ac:dyDescent="0.25">
      <c r="D754" s="1">
        <v>2.7</v>
      </c>
      <c r="E754" s="1">
        <v>0</v>
      </c>
      <c r="F754" s="1">
        <v>0.35</v>
      </c>
      <c r="G754" s="1">
        <v>0.21997530000000001</v>
      </c>
      <c r="H754" s="1">
        <v>1E-10</v>
      </c>
      <c r="I754" s="1">
        <v>1E-10</v>
      </c>
      <c r="J754" s="1">
        <v>1E-10</v>
      </c>
      <c r="K754" s="1">
        <v>0.05</v>
      </c>
      <c r="L754" s="1">
        <v>4.9999750000000003E-2</v>
      </c>
      <c r="M754" s="1">
        <v>0.35002490000000003</v>
      </c>
      <c r="N754" s="1">
        <v>0</v>
      </c>
      <c r="R754" s="1">
        <v>2.8</v>
      </c>
      <c r="S754" s="1">
        <v>0</v>
      </c>
      <c r="T754" s="1">
        <v>2</v>
      </c>
      <c r="U754" s="1">
        <v>0.21998760000000001</v>
      </c>
      <c r="V754" s="1">
        <v>1E-10</v>
      </c>
      <c r="W754" s="1">
        <v>1E-10</v>
      </c>
      <c r="X754" s="1">
        <v>1E-10</v>
      </c>
      <c r="Y754" s="1">
        <v>0.05</v>
      </c>
      <c r="Z754" s="1">
        <v>4.9999889999999998E-2</v>
      </c>
      <c r="AA754" s="1">
        <v>0.3500125</v>
      </c>
      <c r="AB754" s="1">
        <v>0</v>
      </c>
    </row>
    <row r="755" spans="4:28" x14ac:dyDescent="0.25">
      <c r="D755" s="1">
        <v>2.7</v>
      </c>
      <c r="E755" s="1">
        <v>0</v>
      </c>
      <c r="F755" s="1">
        <v>1.1499999999999999</v>
      </c>
      <c r="G755" s="1">
        <v>0.21997539999999999</v>
      </c>
      <c r="H755" s="1">
        <v>1E-10</v>
      </c>
      <c r="I755" s="1">
        <v>1E-10</v>
      </c>
      <c r="J755" s="1">
        <v>1E-10</v>
      </c>
      <c r="K755" s="1">
        <v>0.05</v>
      </c>
      <c r="L755" s="1">
        <v>4.9999769999999999E-2</v>
      </c>
      <c r="M755" s="1">
        <v>0.35002490000000003</v>
      </c>
      <c r="N755" s="1">
        <v>0</v>
      </c>
      <c r="R755" s="1">
        <v>2.9</v>
      </c>
      <c r="S755" s="1">
        <v>0</v>
      </c>
      <c r="T755" s="1">
        <v>0.1</v>
      </c>
      <c r="U755" s="1">
        <v>0.21998709999999999</v>
      </c>
      <c r="V755" s="1">
        <v>1E-10</v>
      </c>
      <c r="W755" s="1">
        <v>1E-10</v>
      </c>
      <c r="X755" s="1">
        <v>1E-10</v>
      </c>
      <c r="Y755" s="1">
        <v>0.05</v>
      </c>
      <c r="Z755" s="1">
        <v>4.99999E-2</v>
      </c>
      <c r="AA755" s="1">
        <v>0.35001300000000002</v>
      </c>
      <c r="AB755" s="1">
        <v>0</v>
      </c>
    </row>
    <row r="756" spans="4:28" x14ac:dyDescent="0.25">
      <c r="D756" s="1">
        <v>2.9</v>
      </c>
      <c r="E756" s="1">
        <v>0</v>
      </c>
      <c r="F756" s="1">
        <v>0</v>
      </c>
      <c r="G756" s="1">
        <v>0.21997520000000001</v>
      </c>
      <c r="H756" s="1">
        <v>1E-10</v>
      </c>
      <c r="I756" s="1">
        <v>1E-10</v>
      </c>
      <c r="J756" s="1">
        <v>1E-10</v>
      </c>
      <c r="K756" s="1">
        <v>0.05</v>
      </c>
      <c r="L756" s="1">
        <v>4.9999740000000001E-2</v>
      </c>
      <c r="M756" s="1">
        <v>0.35002509999999998</v>
      </c>
      <c r="N756" s="1">
        <v>0</v>
      </c>
      <c r="R756" s="1">
        <v>2.9</v>
      </c>
      <c r="S756" s="1">
        <v>0</v>
      </c>
      <c r="T756" s="1">
        <v>0.9</v>
      </c>
      <c r="U756" s="1">
        <v>0.21998709999999999</v>
      </c>
      <c r="V756" s="1">
        <v>1E-10</v>
      </c>
      <c r="W756" s="1">
        <v>1E-10</v>
      </c>
      <c r="X756" s="1">
        <v>1E-10</v>
      </c>
      <c r="Y756" s="1">
        <v>0.05</v>
      </c>
      <c r="Z756" s="1">
        <v>4.99999E-2</v>
      </c>
      <c r="AA756" s="1">
        <v>0.35001300000000002</v>
      </c>
      <c r="AB756" s="1">
        <v>0</v>
      </c>
    </row>
    <row r="757" spans="4:28" x14ac:dyDescent="0.25">
      <c r="D757" s="1">
        <v>2.9</v>
      </c>
      <c r="E757" s="1">
        <v>0</v>
      </c>
      <c r="F757" s="1">
        <v>0.7</v>
      </c>
      <c r="G757" s="1">
        <v>0.219975</v>
      </c>
      <c r="H757" s="1">
        <v>1E-10</v>
      </c>
      <c r="I757" s="1">
        <v>1E-10</v>
      </c>
      <c r="J757" s="1">
        <v>1E-10</v>
      </c>
      <c r="K757" s="1">
        <v>0.05</v>
      </c>
      <c r="L757" s="1">
        <v>4.9999740000000001E-2</v>
      </c>
      <c r="M757" s="1">
        <v>0.35002519999999998</v>
      </c>
      <c r="N757" s="1">
        <v>0</v>
      </c>
      <c r="R757" s="1">
        <v>2.9</v>
      </c>
      <c r="S757" s="1">
        <v>0</v>
      </c>
      <c r="T757" s="1">
        <v>0.6</v>
      </c>
      <c r="U757" s="1">
        <v>0.21998699999999999</v>
      </c>
      <c r="V757" s="1">
        <v>1E-10</v>
      </c>
      <c r="W757" s="1">
        <v>1E-10</v>
      </c>
      <c r="X757" s="1">
        <v>1E-10</v>
      </c>
      <c r="Y757" s="1">
        <v>0.05</v>
      </c>
      <c r="Z757" s="1">
        <v>4.9999879999999997E-2</v>
      </c>
      <c r="AA757" s="1">
        <v>0.35001310000000002</v>
      </c>
      <c r="AB757" s="1">
        <v>0</v>
      </c>
    </row>
    <row r="758" spans="4:28" x14ac:dyDescent="0.25">
      <c r="D758" s="1">
        <v>2.7</v>
      </c>
      <c r="E758" s="1">
        <v>0</v>
      </c>
      <c r="F758" s="1">
        <v>0.7</v>
      </c>
      <c r="G758" s="1">
        <v>0.2199749</v>
      </c>
      <c r="H758" s="1">
        <v>1E-10</v>
      </c>
      <c r="I758" s="1">
        <v>1E-10</v>
      </c>
      <c r="J758" s="1">
        <v>1E-10</v>
      </c>
      <c r="K758" s="1">
        <v>0.05</v>
      </c>
      <c r="L758" s="1">
        <v>4.9999729999999999E-2</v>
      </c>
      <c r="M758" s="1">
        <v>0.35002529999999998</v>
      </c>
      <c r="N758" s="1">
        <v>0</v>
      </c>
      <c r="R758" s="1">
        <v>2.7</v>
      </c>
      <c r="S758" s="1">
        <v>0</v>
      </c>
      <c r="T758" s="1">
        <v>0.65</v>
      </c>
      <c r="U758" s="1">
        <v>0.21998699999999999</v>
      </c>
      <c r="V758" s="1">
        <v>1E-10</v>
      </c>
      <c r="W758" s="1">
        <v>1E-10</v>
      </c>
      <c r="X758" s="1">
        <v>1E-10</v>
      </c>
      <c r="Y758" s="1">
        <v>0.05</v>
      </c>
      <c r="Z758" s="1">
        <v>4.9999889999999998E-2</v>
      </c>
      <c r="AA758" s="1">
        <v>0.35001320000000002</v>
      </c>
      <c r="AB758" s="1">
        <v>0</v>
      </c>
    </row>
    <row r="759" spans="4:28" x14ac:dyDescent="0.25">
      <c r="D759" s="1">
        <v>2.5</v>
      </c>
      <c r="E759" s="1">
        <v>0</v>
      </c>
      <c r="F759" s="1">
        <v>1.35</v>
      </c>
      <c r="G759" s="1">
        <v>0.2199749</v>
      </c>
      <c r="H759" s="1">
        <v>1E-10</v>
      </c>
      <c r="I759" s="1">
        <v>1E-10</v>
      </c>
      <c r="J759" s="1">
        <v>1E-10</v>
      </c>
      <c r="K759" s="1">
        <v>0.05</v>
      </c>
      <c r="L759" s="1">
        <v>4.9999769999999999E-2</v>
      </c>
      <c r="M759" s="1">
        <v>0.35002529999999998</v>
      </c>
      <c r="N759" s="1">
        <v>0</v>
      </c>
      <c r="R759" s="1">
        <v>2.9</v>
      </c>
      <c r="S759" s="1">
        <v>0</v>
      </c>
      <c r="T759" s="1">
        <v>0.3</v>
      </c>
      <c r="U759" s="1">
        <v>0.21998680000000001</v>
      </c>
      <c r="V759" s="1">
        <v>1E-10</v>
      </c>
      <c r="W759" s="1">
        <v>1E-10</v>
      </c>
      <c r="X759" s="1">
        <v>1E-10</v>
      </c>
      <c r="Y759" s="1">
        <v>0.05</v>
      </c>
      <c r="Z759" s="1">
        <v>4.9999879999999997E-2</v>
      </c>
      <c r="AA759" s="1">
        <v>0.35001330000000003</v>
      </c>
      <c r="AB759" s="1">
        <v>0</v>
      </c>
    </row>
    <row r="760" spans="4:28" x14ac:dyDescent="0.25">
      <c r="D760" s="1">
        <v>2.8</v>
      </c>
      <c r="E760" s="1">
        <v>0</v>
      </c>
      <c r="F760" s="1">
        <v>1.85</v>
      </c>
      <c r="G760" s="1">
        <v>0.2199748</v>
      </c>
      <c r="H760" s="1">
        <v>1E-10</v>
      </c>
      <c r="I760" s="1">
        <v>1E-10</v>
      </c>
      <c r="J760" s="1">
        <v>1E-10</v>
      </c>
      <c r="K760" s="1">
        <v>0.05</v>
      </c>
      <c r="L760" s="1">
        <v>4.9999750000000003E-2</v>
      </c>
      <c r="M760" s="1">
        <v>0.35002539999999999</v>
      </c>
      <c r="N760" s="1">
        <v>0</v>
      </c>
      <c r="R760" s="1">
        <v>2.9</v>
      </c>
      <c r="S760" s="1">
        <v>0</v>
      </c>
      <c r="T760" s="1">
        <v>0.95</v>
      </c>
      <c r="U760" s="1">
        <v>0.21998680000000001</v>
      </c>
      <c r="V760" s="1">
        <v>1E-10</v>
      </c>
      <c r="W760" s="1">
        <v>1E-10</v>
      </c>
      <c r="X760" s="1">
        <v>1E-10</v>
      </c>
      <c r="Y760" s="1">
        <v>0.05</v>
      </c>
      <c r="Z760" s="1">
        <v>4.9999889999999998E-2</v>
      </c>
      <c r="AA760" s="1">
        <v>0.35001330000000003</v>
      </c>
      <c r="AB760" s="1">
        <v>0</v>
      </c>
    </row>
    <row r="761" spans="4:28" x14ac:dyDescent="0.25">
      <c r="D761" s="1">
        <v>2.7</v>
      </c>
      <c r="E761" s="1">
        <v>0</v>
      </c>
      <c r="F761" s="1">
        <v>1.45</v>
      </c>
      <c r="G761" s="1">
        <v>0.2199748</v>
      </c>
      <c r="H761" s="1">
        <v>1E-10</v>
      </c>
      <c r="I761" s="1">
        <v>1E-10</v>
      </c>
      <c r="J761" s="1">
        <v>1E-10</v>
      </c>
      <c r="K761" s="1">
        <v>0.05</v>
      </c>
      <c r="L761" s="1">
        <v>4.9999750000000003E-2</v>
      </c>
      <c r="M761" s="1">
        <v>0.35002549999999999</v>
      </c>
      <c r="N761" s="1">
        <v>0</v>
      </c>
      <c r="R761" s="1">
        <v>2.9</v>
      </c>
      <c r="S761" s="1">
        <v>0</v>
      </c>
      <c r="T761" s="1">
        <v>1.05</v>
      </c>
      <c r="U761" s="1">
        <v>0.21998680000000001</v>
      </c>
      <c r="V761" s="1">
        <v>1E-10</v>
      </c>
      <c r="W761" s="1">
        <v>1E-10</v>
      </c>
      <c r="X761" s="1">
        <v>1E-10</v>
      </c>
      <c r="Y761" s="1">
        <v>0.05</v>
      </c>
      <c r="Z761" s="1">
        <v>4.9999889999999998E-2</v>
      </c>
      <c r="AA761" s="1">
        <v>0.35001330000000003</v>
      </c>
      <c r="AB761" s="1">
        <v>0</v>
      </c>
    </row>
    <row r="762" spans="4:28" x14ac:dyDescent="0.25">
      <c r="D762" s="1">
        <v>2.7</v>
      </c>
      <c r="E762" s="1">
        <v>0</v>
      </c>
      <c r="F762" s="1">
        <v>0.05</v>
      </c>
      <c r="G762" s="1">
        <v>0.21997449999999999</v>
      </c>
      <c r="H762" s="1">
        <v>1E-10</v>
      </c>
      <c r="I762" s="1">
        <v>1E-10</v>
      </c>
      <c r="J762" s="1">
        <v>1E-10</v>
      </c>
      <c r="K762" s="1">
        <v>0.05</v>
      </c>
      <c r="L762" s="1">
        <v>4.9999750000000003E-2</v>
      </c>
      <c r="M762" s="1">
        <v>0.3500257</v>
      </c>
      <c r="N762" s="1">
        <v>0</v>
      </c>
      <c r="R762" s="1">
        <v>2.8</v>
      </c>
      <c r="S762" s="1">
        <v>0</v>
      </c>
      <c r="T762" s="1">
        <v>0.6</v>
      </c>
      <c r="U762" s="1">
        <v>0.21998670000000001</v>
      </c>
      <c r="V762" s="1">
        <v>1E-10</v>
      </c>
      <c r="W762" s="1">
        <v>1E-10</v>
      </c>
      <c r="X762" s="1">
        <v>1E-10</v>
      </c>
      <c r="Y762" s="1">
        <v>0.05</v>
      </c>
      <c r="Z762" s="1">
        <v>4.9999879999999997E-2</v>
      </c>
      <c r="AA762" s="1">
        <v>0.35001339999999997</v>
      </c>
      <c r="AB762" s="1">
        <v>0</v>
      </c>
    </row>
    <row r="763" spans="4:28" x14ac:dyDescent="0.25">
      <c r="D763" s="1">
        <v>2.8</v>
      </c>
      <c r="E763" s="1">
        <v>0</v>
      </c>
      <c r="F763" s="1">
        <v>0.75</v>
      </c>
      <c r="G763" s="1">
        <v>0.21997439999999999</v>
      </c>
      <c r="H763" s="1">
        <v>1E-10</v>
      </c>
      <c r="I763" s="1">
        <v>1E-10</v>
      </c>
      <c r="J763" s="1">
        <v>1E-10</v>
      </c>
      <c r="K763" s="1">
        <v>0.05</v>
      </c>
      <c r="L763" s="1">
        <v>4.9999729999999999E-2</v>
      </c>
      <c r="M763" s="1">
        <v>0.3500259</v>
      </c>
      <c r="N763" s="1">
        <v>0</v>
      </c>
      <c r="R763" s="1">
        <v>2.9</v>
      </c>
      <c r="S763" s="1">
        <v>0</v>
      </c>
      <c r="T763" s="1">
        <v>0.2</v>
      </c>
      <c r="U763" s="1">
        <v>0.2199866</v>
      </c>
      <c r="V763" s="1">
        <v>1E-10</v>
      </c>
      <c r="W763" s="1">
        <v>1E-10</v>
      </c>
      <c r="X763" s="1">
        <v>1E-10</v>
      </c>
      <c r="Y763" s="1">
        <v>0.05</v>
      </c>
      <c r="Z763" s="1">
        <v>4.9999889999999998E-2</v>
      </c>
      <c r="AA763" s="1">
        <v>0.35001359999999998</v>
      </c>
      <c r="AB763" s="1">
        <v>0</v>
      </c>
    </row>
    <row r="764" spans="4:28" x14ac:dyDescent="0.25">
      <c r="D764" s="1">
        <v>2.9</v>
      </c>
      <c r="E764" s="1">
        <v>0</v>
      </c>
      <c r="F764" s="1">
        <v>1.3</v>
      </c>
      <c r="G764" s="1">
        <v>0.21997420000000001</v>
      </c>
      <c r="H764" s="1">
        <v>1E-10</v>
      </c>
      <c r="I764" s="1">
        <v>1E-10</v>
      </c>
      <c r="J764" s="1">
        <v>1E-10</v>
      </c>
      <c r="K764" s="1">
        <v>0.05</v>
      </c>
      <c r="L764" s="1">
        <v>4.9999719999999997E-2</v>
      </c>
      <c r="M764" s="1">
        <v>0.35002610000000001</v>
      </c>
      <c r="N764" s="1">
        <v>0</v>
      </c>
      <c r="R764" s="1">
        <v>2.8</v>
      </c>
      <c r="S764" s="1">
        <v>0</v>
      </c>
      <c r="T764" s="1">
        <v>1.45</v>
      </c>
      <c r="U764" s="1">
        <v>0.2199864</v>
      </c>
      <c r="V764" s="1">
        <v>1E-10</v>
      </c>
      <c r="W764" s="1">
        <v>1E-10</v>
      </c>
      <c r="X764" s="1">
        <v>1E-10</v>
      </c>
      <c r="Y764" s="1">
        <v>0.05</v>
      </c>
      <c r="Z764" s="1">
        <v>4.9999889999999998E-2</v>
      </c>
      <c r="AA764" s="1">
        <v>0.35001369999999998</v>
      </c>
      <c r="AB764" s="1">
        <v>0</v>
      </c>
    </row>
    <row r="765" spans="4:28" x14ac:dyDescent="0.25">
      <c r="D765" s="1">
        <v>2.5</v>
      </c>
      <c r="E765" s="1">
        <v>0</v>
      </c>
      <c r="F765" s="1">
        <v>0</v>
      </c>
      <c r="G765" s="1">
        <v>0.2199739</v>
      </c>
      <c r="H765" s="1">
        <v>1E-10</v>
      </c>
      <c r="I765" s="1">
        <v>1E-10</v>
      </c>
      <c r="J765" s="1">
        <v>1E-10</v>
      </c>
      <c r="K765" s="1">
        <v>0.05</v>
      </c>
      <c r="L765" s="1">
        <v>4.9999740000000001E-2</v>
      </c>
      <c r="M765" s="1">
        <v>0.35002630000000001</v>
      </c>
      <c r="N765" s="1">
        <v>0</v>
      </c>
      <c r="R765" s="1">
        <v>2.9</v>
      </c>
      <c r="S765" s="1">
        <v>0</v>
      </c>
      <c r="T765" s="1">
        <v>1.35</v>
      </c>
      <c r="U765" s="1">
        <v>0.21998619999999999</v>
      </c>
      <c r="V765" s="1">
        <v>1E-10</v>
      </c>
      <c r="W765" s="1">
        <v>1E-10</v>
      </c>
      <c r="X765" s="1">
        <v>1E-10</v>
      </c>
      <c r="Y765" s="1">
        <v>0.05</v>
      </c>
      <c r="Z765" s="1">
        <v>4.9999870000000002E-2</v>
      </c>
      <c r="AA765" s="1">
        <v>0.35001389999999999</v>
      </c>
      <c r="AB765" s="1">
        <v>0</v>
      </c>
    </row>
    <row r="766" spans="4:28" x14ac:dyDescent="0.25">
      <c r="D766" s="1">
        <v>2.6</v>
      </c>
      <c r="E766" s="1">
        <v>0</v>
      </c>
      <c r="F766" s="1">
        <v>1.85</v>
      </c>
      <c r="G766" s="1">
        <v>0.2199739</v>
      </c>
      <c r="H766" s="1">
        <v>1E-10</v>
      </c>
      <c r="I766" s="1">
        <v>1E-10</v>
      </c>
      <c r="J766" s="1">
        <v>1E-10</v>
      </c>
      <c r="K766" s="1">
        <v>0.05</v>
      </c>
      <c r="L766" s="1">
        <v>4.9999750000000003E-2</v>
      </c>
      <c r="M766" s="1">
        <v>0.35002630000000001</v>
      </c>
      <c r="N766" s="1">
        <v>0</v>
      </c>
      <c r="R766" s="1">
        <v>2.8</v>
      </c>
      <c r="S766" s="1">
        <v>0</v>
      </c>
      <c r="T766" s="1">
        <v>0.35</v>
      </c>
      <c r="U766" s="1">
        <v>0.21998599999999999</v>
      </c>
      <c r="V766" s="1">
        <v>1E-10</v>
      </c>
      <c r="W766" s="1">
        <v>1E-10</v>
      </c>
      <c r="X766" s="1">
        <v>1E-10</v>
      </c>
      <c r="Y766" s="1">
        <v>0.05</v>
      </c>
      <c r="Z766" s="1">
        <v>4.9999879999999997E-2</v>
      </c>
      <c r="AA766" s="1">
        <v>0.35001409999999999</v>
      </c>
      <c r="AB766" s="1">
        <v>0</v>
      </c>
    </row>
    <row r="767" spans="4:28" x14ac:dyDescent="0.25">
      <c r="D767" s="1">
        <v>2.7</v>
      </c>
      <c r="E767" s="1">
        <v>0</v>
      </c>
      <c r="F767" s="1">
        <v>1.5</v>
      </c>
      <c r="G767" s="1">
        <v>0.21997369999999999</v>
      </c>
      <c r="H767" s="1">
        <v>1E-10</v>
      </c>
      <c r="I767" s="1">
        <v>1E-10</v>
      </c>
      <c r="J767" s="1">
        <v>1E-10</v>
      </c>
      <c r="K767" s="1">
        <v>0.05</v>
      </c>
      <c r="L767" s="1">
        <v>4.9999729999999999E-2</v>
      </c>
      <c r="M767" s="1">
        <v>0.35002650000000002</v>
      </c>
      <c r="N767" s="1">
        <v>0</v>
      </c>
      <c r="R767" s="1">
        <v>2.9</v>
      </c>
      <c r="S767" s="1">
        <v>0</v>
      </c>
      <c r="T767" s="1">
        <v>1.4</v>
      </c>
      <c r="U767" s="1">
        <v>0.21998590000000001</v>
      </c>
      <c r="V767" s="1">
        <v>1E-10</v>
      </c>
      <c r="W767" s="1">
        <v>1E-10</v>
      </c>
      <c r="X767" s="1">
        <v>1E-10</v>
      </c>
      <c r="Y767" s="1">
        <v>0.05</v>
      </c>
      <c r="Z767" s="1">
        <v>4.9999879999999997E-2</v>
      </c>
      <c r="AA767" s="1">
        <v>0.3500142</v>
      </c>
      <c r="AB767" s="1">
        <v>0</v>
      </c>
    </row>
    <row r="768" spans="4:28" x14ac:dyDescent="0.25">
      <c r="D768" s="1">
        <v>2.4</v>
      </c>
      <c r="E768" s="1">
        <v>0</v>
      </c>
      <c r="F768" s="1">
        <v>0</v>
      </c>
      <c r="G768" s="1">
        <v>0.21997340000000001</v>
      </c>
      <c r="H768" s="1">
        <v>1E-10</v>
      </c>
      <c r="I768" s="1">
        <v>1E-10</v>
      </c>
      <c r="J768" s="1">
        <v>1E-10</v>
      </c>
      <c r="K768" s="1">
        <v>0.05</v>
      </c>
      <c r="L768" s="1">
        <v>4.9999750000000003E-2</v>
      </c>
      <c r="M768" s="1">
        <v>0.35002680000000003</v>
      </c>
      <c r="N768" s="1">
        <v>0</v>
      </c>
      <c r="R768" s="1">
        <v>2.7</v>
      </c>
      <c r="S768" s="1">
        <v>0</v>
      </c>
      <c r="T768" s="1">
        <v>2</v>
      </c>
      <c r="U768" s="1">
        <v>0.21998590000000001</v>
      </c>
      <c r="V768" s="1">
        <v>1E-10</v>
      </c>
      <c r="W768" s="1">
        <v>1E-10</v>
      </c>
      <c r="X768" s="1">
        <v>1E-10</v>
      </c>
      <c r="Y768" s="1">
        <v>0.05</v>
      </c>
      <c r="Z768" s="1">
        <v>4.999986E-2</v>
      </c>
      <c r="AA768" s="1">
        <v>0.3500142</v>
      </c>
      <c r="AB768" s="1">
        <v>0</v>
      </c>
    </row>
    <row r="769" spans="4:28" x14ac:dyDescent="0.25">
      <c r="D769" s="1">
        <v>2.4</v>
      </c>
      <c r="E769" s="1">
        <v>0</v>
      </c>
      <c r="F769" s="1">
        <v>0.5</v>
      </c>
      <c r="G769" s="1">
        <v>0.21997330000000001</v>
      </c>
      <c r="H769" s="1">
        <v>1E-10</v>
      </c>
      <c r="I769" s="1">
        <v>1E-10</v>
      </c>
      <c r="J769" s="1">
        <v>1E-10</v>
      </c>
      <c r="K769" s="1">
        <v>0.05</v>
      </c>
      <c r="L769" s="1">
        <v>4.9999759999999997E-2</v>
      </c>
      <c r="M769" s="1">
        <v>0.35002699999999998</v>
      </c>
      <c r="N769" s="1">
        <v>0</v>
      </c>
      <c r="R769" s="1">
        <v>2.9</v>
      </c>
      <c r="S769" s="1">
        <v>0</v>
      </c>
      <c r="T769" s="1">
        <v>1.7</v>
      </c>
      <c r="U769" s="1">
        <v>0.21998570000000001</v>
      </c>
      <c r="V769" s="1">
        <v>1E-10</v>
      </c>
      <c r="W769" s="1">
        <v>1E-10</v>
      </c>
      <c r="X769" s="1">
        <v>1E-10</v>
      </c>
      <c r="Y769" s="1">
        <v>0.05</v>
      </c>
      <c r="Z769" s="1">
        <v>4.999986E-2</v>
      </c>
      <c r="AA769" s="1">
        <v>0.3500144</v>
      </c>
      <c r="AB769" s="1">
        <v>0</v>
      </c>
    </row>
    <row r="770" spans="4:28" x14ac:dyDescent="0.25">
      <c r="D770" s="1">
        <v>2.6</v>
      </c>
      <c r="E770" s="1">
        <v>0</v>
      </c>
      <c r="F770" s="1">
        <v>1.75</v>
      </c>
      <c r="G770" s="1">
        <v>0.21997330000000001</v>
      </c>
      <c r="H770" s="1">
        <v>1E-10</v>
      </c>
      <c r="I770" s="1">
        <v>1E-10</v>
      </c>
      <c r="J770" s="1">
        <v>1E-10</v>
      </c>
      <c r="K770" s="1">
        <v>0.05</v>
      </c>
      <c r="L770" s="1">
        <v>4.9999740000000001E-2</v>
      </c>
      <c r="M770" s="1">
        <v>0.35002699999999998</v>
      </c>
      <c r="N770" s="1">
        <v>0</v>
      </c>
      <c r="R770" s="1">
        <v>2.9</v>
      </c>
      <c r="S770" s="1">
        <v>0</v>
      </c>
      <c r="T770" s="1">
        <v>1.25</v>
      </c>
      <c r="U770" s="1">
        <v>0.2199856</v>
      </c>
      <c r="V770" s="1">
        <v>1E-10</v>
      </c>
      <c r="W770" s="1">
        <v>1E-10</v>
      </c>
      <c r="X770" s="1">
        <v>1E-10</v>
      </c>
      <c r="Y770" s="1">
        <v>0.05</v>
      </c>
      <c r="Z770" s="1">
        <v>4.9999879999999997E-2</v>
      </c>
      <c r="AA770" s="1">
        <v>0.35001450000000001</v>
      </c>
      <c r="AB770" s="1">
        <v>0</v>
      </c>
    </row>
    <row r="771" spans="4:28" x14ac:dyDescent="0.25">
      <c r="D771" s="1">
        <v>2.7</v>
      </c>
      <c r="E771" s="1">
        <v>0</v>
      </c>
      <c r="F771" s="1">
        <v>1.05</v>
      </c>
      <c r="G771" s="1">
        <v>0.21997320000000001</v>
      </c>
      <c r="H771" s="1">
        <v>1E-10</v>
      </c>
      <c r="I771" s="1">
        <v>1E-10</v>
      </c>
      <c r="J771" s="1">
        <v>1E-10</v>
      </c>
      <c r="K771" s="1">
        <v>0.05</v>
      </c>
      <c r="L771" s="1">
        <v>4.9999740000000001E-2</v>
      </c>
      <c r="M771" s="1">
        <v>0.35002709999999998</v>
      </c>
      <c r="N771" s="1">
        <v>0</v>
      </c>
      <c r="R771" s="1">
        <v>2.8</v>
      </c>
      <c r="S771" s="1">
        <v>0</v>
      </c>
      <c r="T771" s="1">
        <v>0.25</v>
      </c>
      <c r="U771" s="1">
        <v>0.2199855</v>
      </c>
      <c r="V771" s="1">
        <v>1E-10</v>
      </c>
      <c r="W771" s="1">
        <v>1E-10</v>
      </c>
      <c r="X771" s="1">
        <v>1E-10</v>
      </c>
      <c r="Y771" s="1">
        <v>0.05</v>
      </c>
      <c r="Z771" s="1">
        <v>4.9999879999999997E-2</v>
      </c>
      <c r="AA771" s="1">
        <v>0.35001460000000001</v>
      </c>
      <c r="AB771" s="1">
        <v>0</v>
      </c>
    </row>
    <row r="772" spans="4:28" x14ac:dyDescent="0.25">
      <c r="D772" s="1">
        <v>2.7</v>
      </c>
      <c r="E772" s="1">
        <v>0</v>
      </c>
      <c r="F772" s="1">
        <v>0</v>
      </c>
      <c r="G772" s="1">
        <v>0.2199731</v>
      </c>
      <c r="H772" s="1">
        <v>1E-10</v>
      </c>
      <c r="I772" s="1">
        <v>1E-10</v>
      </c>
      <c r="J772" s="1">
        <v>1E-10</v>
      </c>
      <c r="K772" s="1">
        <v>0.05</v>
      </c>
      <c r="L772" s="1">
        <v>4.9999719999999997E-2</v>
      </c>
      <c r="M772" s="1">
        <v>0.35002719999999998</v>
      </c>
      <c r="N772" s="1">
        <v>0</v>
      </c>
      <c r="R772" s="1">
        <v>2.9</v>
      </c>
      <c r="S772" s="1">
        <v>0</v>
      </c>
      <c r="T772" s="1">
        <v>0.8</v>
      </c>
      <c r="U772" s="1">
        <v>0.21998519999999999</v>
      </c>
      <c r="V772" s="1">
        <v>1E-10</v>
      </c>
      <c r="W772" s="1">
        <v>1E-10</v>
      </c>
      <c r="X772" s="1">
        <v>1E-10</v>
      </c>
      <c r="Y772" s="1">
        <v>0.05</v>
      </c>
      <c r="Z772" s="1">
        <v>4.999986E-2</v>
      </c>
      <c r="AA772" s="1">
        <v>0.35001490000000002</v>
      </c>
      <c r="AB772" s="1">
        <v>0</v>
      </c>
    </row>
    <row r="773" spans="4:28" x14ac:dyDescent="0.25">
      <c r="D773" s="1">
        <v>2.7</v>
      </c>
      <c r="E773" s="1">
        <v>0</v>
      </c>
      <c r="F773" s="1">
        <v>0.8</v>
      </c>
      <c r="G773" s="1">
        <v>0.219973</v>
      </c>
      <c r="H773" s="1">
        <v>1E-10</v>
      </c>
      <c r="I773" s="1">
        <v>1E-10</v>
      </c>
      <c r="J773" s="1">
        <v>1E-10</v>
      </c>
      <c r="K773" s="1">
        <v>0.05</v>
      </c>
      <c r="L773" s="1">
        <v>4.9999719999999997E-2</v>
      </c>
      <c r="M773" s="1">
        <v>0.35002719999999998</v>
      </c>
      <c r="N773" s="1">
        <v>0</v>
      </c>
      <c r="R773" s="1">
        <v>2.1</v>
      </c>
      <c r="S773" s="1">
        <v>0</v>
      </c>
      <c r="T773" s="1">
        <v>0</v>
      </c>
      <c r="U773" s="1">
        <v>0.21998509999999999</v>
      </c>
      <c r="V773" s="1">
        <v>1E-10</v>
      </c>
      <c r="W773" s="1">
        <v>1E-10</v>
      </c>
      <c r="X773" s="1">
        <v>1E-10</v>
      </c>
      <c r="Y773" s="1">
        <v>0.05</v>
      </c>
      <c r="Z773" s="1">
        <v>4.9999870000000002E-2</v>
      </c>
      <c r="AA773" s="1">
        <v>0.35001500000000002</v>
      </c>
      <c r="AB773" s="1">
        <v>0</v>
      </c>
    </row>
    <row r="774" spans="4:28" x14ac:dyDescent="0.25">
      <c r="D774" s="1">
        <v>1.9</v>
      </c>
      <c r="E774" s="1">
        <v>0</v>
      </c>
      <c r="F774" s="1">
        <v>0</v>
      </c>
      <c r="G774" s="1">
        <v>0.219973</v>
      </c>
      <c r="H774" s="1">
        <v>1E-10</v>
      </c>
      <c r="I774" s="1">
        <v>1E-10</v>
      </c>
      <c r="J774" s="1">
        <v>1E-10</v>
      </c>
      <c r="K774" s="1">
        <v>0.05</v>
      </c>
      <c r="L774" s="1">
        <v>4.9999750000000003E-2</v>
      </c>
      <c r="M774" s="1">
        <v>0.35002729999999999</v>
      </c>
      <c r="N774" s="1">
        <v>0</v>
      </c>
      <c r="R774" s="1">
        <v>2.9</v>
      </c>
      <c r="S774" s="1">
        <v>0</v>
      </c>
      <c r="T774" s="1">
        <v>1.1499999999999999</v>
      </c>
      <c r="U774" s="1">
        <v>0.21998509999999999</v>
      </c>
      <c r="V774" s="1">
        <v>1E-10</v>
      </c>
      <c r="W774" s="1">
        <v>1E-10</v>
      </c>
      <c r="X774" s="1">
        <v>1E-10</v>
      </c>
      <c r="Y774" s="1">
        <v>0.05</v>
      </c>
      <c r="Z774" s="1">
        <v>4.9999849999999998E-2</v>
      </c>
      <c r="AA774" s="1">
        <v>0.35001510000000002</v>
      </c>
      <c r="AB774" s="1">
        <v>0</v>
      </c>
    </row>
    <row r="775" spans="4:28" x14ac:dyDescent="0.25">
      <c r="D775" s="1">
        <v>2.8</v>
      </c>
      <c r="E775" s="1">
        <v>0</v>
      </c>
      <c r="F775" s="1">
        <v>0.9</v>
      </c>
      <c r="G775" s="1">
        <v>0.2199728</v>
      </c>
      <c r="H775" s="1">
        <v>1E-10</v>
      </c>
      <c r="I775" s="1">
        <v>1E-10</v>
      </c>
      <c r="J775" s="1">
        <v>1E-10</v>
      </c>
      <c r="K775" s="1">
        <v>0.05</v>
      </c>
      <c r="L775" s="1">
        <v>4.9999750000000003E-2</v>
      </c>
      <c r="M775" s="1">
        <v>0.35002749999999999</v>
      </c>
      <c r="N775" s="1">
        <v>0</v>
      </c>
      <c r="R775" s="1">
        <v>2.9</v>
      </c>
      <c r="S775" s="1">
        <v>0</v>
      </c>
      <c r="T775" s="1">
        <v>0.4</v>
      </c>
      <c r="U775" s="1">
        <v>0.21998500000000001</v>
      </c>
      <c r="V775" s="1">
        <v>1E-10</v>
      </c>
      <c r="W775" s="1">
        <v>1E-10</v>
      </c>
      <c r="X775" s="1">
        <v>1E-10</v>
      </c>
      <c r="Y775" s="1">
        <v>0.05</v>
      </c>
      <c r="Z775" s="1">
        <v>4.9999849999999998E-2</v>
      </c>
      <c r="AA775" s="1">
        <v>0.35001520000000003</v>
      </c>
      <c r="AB775" s="1">
        <v>0</v>
      </c>
    </row>
    <row r="776" spans="4:28" x14ac:dyDescent="0.25">
      <c r="D776" s="1">
        <v>2.9</v>
      </c>
      <c r="E776" s="1">
        <v>0</v>
      </c>
      <c r="F776" s="1">
        <v>1.8</v>
      </c>
      <c r="G776" s="1">
        <v>0.21997259999999999</v>
      </c>
      <c r="H776" s="1">
        <v>1E-10</v>
      </c>
      <c r="I776" s="1">
        <v>1E-10</v>
      </c>
      <c r="J776" s="1">
        <v>1E-10</v>
      </c>
      <c r="K776" s="1">
        <v>0.05</v>
      </c>
      <c r="L776" s="1">
        <v>4.9999759999999997E-2</v>
      </c>
      <c r="M776" s="1">
        <v>0.35002759999999999</v>
      </c>
      <c r="N776" s="1">
        <v>0</v>
      </c>
      <c r="R776" s="1">
        <v>2.7</v>
      </c>
      <c r="S776" s="1">
        <v>0</v>
      </c>
      <c r="T776" s="1">
        <v>0.85</v>
      </c>
      <c r="U776" s="1">
        <v>0.21998480000000001</v>
      </c>
      <c r="V776" s="1">
        <v>1E-10</v>
      </c>
      <c r="W776" s="1">
        <v>1E-10</v>
      </c>
      <c r="X776" s="1">
        <v>1E-10</v>
      </c>
      <c r="Y776" s="1">
        <v>0.05</v>
      </c>
      <c r="Z776" s="1">
        <v>4.9999870000000002E-2</v>
      </c>
      <c r="AA776" s="1">
        <v>0.35001529999999997</v>
      </c>
      <c r="AB776" s="1">
        <v>0</v>
      </c>
    </row>
    <row r="777" spans="4:28" x14ac:dyDescent="0.25">
      <c r="D777" s="1">
        <v>2.8</v>
      </c>
      <c r="E777" s="1">
        <v>0</v>
      </c>
      <c r="F777" s="1">
        <v>1.2</v>
      </c>
      <c r="G777" s="1">
        <v>0.21997259999999999</v>
      </c>
      <c r="H777" s="1">
        <v>1E-10</v>
      </c>
      <c r="I777" s="1">
        <v>1E-10</v>
      </c>
      <c r="J777" s="1">
        <v>1E-10</v>
      </c>
      <c r="K777" s="1">
        <v>0.05</v>
      </c>
      <c r="L777" s="1">
        <v>4.9999710000000003E-2</v>
      </c>
      <c r="M777" s="1">
        <v>0.3500277</v>
      </c>
      <c r="N777" s="1">
        <v>0</v>
      </c>
      <c r="R777" s="1">
        <v>2</v>
      </c>
      <c r="S777" s="1">
        <v>0</v>
      </c>
      <c r="T777" s="1">
        <v>0</v>
      </c>
      <c r="U777" s="1">
        <v>0.21998480000000001</v>
      </c>
      <c r="V777" s="1">
        <v>1E-10</v>
      </c>
      <c r="W777" s="1">
        <v>1E-10</v>
      </c>
      <c r="X777" s="1">
        <v>1E-10</v>
      </c>
      <c r="Y777" s="1">
        <v>0.05</v>
      </c>
      <c r="Z777" s="1">
        <v>4.999986E-2</v>
      </c>
      <c r="AA777" s="1">
        <v>0.35001539999999998</v>
      </c>
      <c r="AB777" s="1">
        <v>0</v>
      </c>
    </row>
    <row r="778" spans="4:28" x14ac:dyDescent="0.25">
      <c r="D778" s="1">
        <v>2.6</v>
      </c>
      <c r="E778" s="1">
        <v>0</v>
      </c>
      <c r="F778" s="1">
        <v>0.95</v>
      </c>
      <c r="G778" s="1">
        <v>0.21997230000000001</v>
      </c>
      <c r="H778" s="1">
        <v>1E-10</v>
      </c>
      <c r="I778" s="1">
        <v>1E-10</v>
      </c>
      <c r="J778" s="1">
        <v>1E-10</v>
      </c>
      <c r="K778" s="1">
        <v>0.05</v>
      </c>
      <c r="L778" s="1">
        <v>4.9999710000000003E-2</v>
      </c>
      <c r="M778" s="1">
        <v>0.35002800000000001</v>
      </c>
      <c r="N778" s="1">
        <v>0</v>
      </c>
      <c r="R778" s="1">
        <v>1.9</v>
      </c>
      <c r="S778" s="1">
        <v>0</v>
      </c>
      <c r="T778" s="1">
        <v>1.95</v>
      </c>
      <c r="U778" s="1">
        <v>0.21998470000000001</v>
      </c>
      <c r="V778" s="1">
        <v>1E-10</v>
      </c>
      <c r="W778" s="1">
        <v>1E-10</v>
      </c>
      <c r="X778" s="1">
        <v>1E-10</v>
      </c>
      <c r="Y778" s="1">
        <v>0.05</v>
      </c>
      <c r="Z778" s="1">
        <v>4.999986E-2</v>
      </c>
      <c r="AA778" s="1">
        <v>0.35001539999999998</v>
      </c>
      <c r="AB778" s="1">
        <v>0</v>
      </c>
    </row>
    <row r="779" spans="4:28" x14ac:dyDescent="0.25">
      <c r="D779" s="1">
        <v>2.8</v>
      </c>
      <c r="E779" s="1">
        <v>0</v>
      </c>
      <c r="F779" s="1">
        <v>1.35</v>
      </c>
      <c r="G779" s="1">
        <v>0.21997230000000001</v>
      </c>
      <c r="H779" s="1">
        <v>1E-10</v>
      </c>
      <c r="I779" s="1">
        <v>1E-10</v>
      </c>
      <c r="J779" s="1">
        <v>1E-10</v>
      </c>
      <c r="K779" s="1">
        <v>0.05</v>
      </c>
      <c r="L779" s="1">
        <v>4.9999710000000003E-2</v>
      </c>
      <c r="M779" s="1">
        <v>0.35002800000000001</v>
      </c>
      <c r="N779" s="1">
        <v>0</v>
      </c>
      <c r="R779" s="1">
        <v>2.6</v>
      </c>
      <c r="S779" s="1">
        <v>0</v>
      </c>
      <c r="T779" s="1">
        <v>2</v>
      </c>
      <c r="U779" s="1">
        <v>0.21998470000000001</v>
      </c>
      <c r="V779" s="1">
        <v>1E-10</v>
      </c>
      <c r="W779" s="1">
        <v>1E-10</v>
      </c>
      <c r="X779" s="1">
        <v>1E-10</v>
      </c>
      <c r="Y779" s="1">
        <v>0.05</v>
      </c>
      <c r="Z779" s="1">
        <v>4.9999870000000002E-2</v>
      </c>
      <c r="AA779" s="1">
        <v>0.35001549999999998</v>
      </c>
      <c r="AB779" s="1">
        <v>0</v>
      </c>
    </row>
    <row r="780" spans="4:28" x14ac:dyDescent="0.25">
      <c r="D780" s="1">
        <v>1.8</v>
      </c>
      <c r="E780" s="1">
        <v>0</v>
      </c>
      <c r="F780" s="1">
        <v>2</v>
      </c>
      <c r="G780" s="1">
        <v>0.21997230000000001</v>
      </c>
      <c r="H780" s="1">
        <v>1E-10</v>
      </c>
      <c r="I780" s="1">
        <v>1E-10</v>
      </c>
      <c r="J780" s="1">
        <v>1E-10</v>
      </c>
      <c r="K780" s="1">
        <v>0.05</v>
      </c>
      <c r="L780" s="1">
        <v>4.9999729999999999E-2</v>
      </c>
      <c r="M780" s="1">
        <v>0.35002800000000001</v>
      </c>
      <c r="N780" s="1">
        <v>0</v>
      </c>
      <c r="R780" s="1">
        <v>2.8</v>
      </c>
      <c r="S780" s="1">
        <v>0</v>
      </c>
      <c r="T780" s="1">
        <v>0.3</v>
      </c>
      <c r="U780" s="1">
        <v>0.2199845</v>
      </c>
      <c r="V780" s="1">
        <v>1E-10</v>
      </c>
      <c r="W780" s="1">
        <v>1E-10</v>
      </c>
      <c r="X780" s="1">
        <v>1E-10</v>
      </c>
      <c r="Y780" s="1">
        <v>0.05</v>
      </c>
      <c r="Z780" s="1">
        <v>4.9999870000000002E-2</v>
      </c>
      <c r="AA780" s="1">
        <v>0.35001559999999998</v>
      </c>
      <c r="AB780" s="1">
        <v>0</v>
      </c>
    </row>
    <row r="781" spans="4:28" x14ac:dyDescent="0.25">
      <c r="D781" s="1">
        <v>2.5</v>
      </c>
      <c r="E781" s="1">
        <v>0</v>
      </c>
      <c r="F781" s="1">
        <v>0.85</v>
      </c>
      <c r="G781" s="1">
        <v>0.21997220000000001</v>
      </c>
      <c r="H781" s="1">
        <v>1E-10</v>
      </c>
      <c r="I781" s="1">
        <v>1E-10</v>
      </c>
      <c r="J781" s="1">
        <v>1E-10</v>
      </c>
      <c r="K781" s="1">
        <v>0.05</v>
      </c>
      <c r="L781" s="1">
        <v>4.9999719999999997E-2</v>
      </c>
      <c r="M781" s="1">
        <v>0.35002810000000001</v>
      </c>
      <c r="N781" s="1">
        <v>0</v>
      </c>
      <c r="R781" s="1">
        <v>2.9</v>
      </c>
      <c r="S781" s="1">
        <v>0</v>
      </c>
      <c r="T781" s="1">
        <v>0.75</v>
      </c>
      <c r="U781" s="1">
        <v>0.2199845</v>
      </c>
      <c r="V781" s="1">
        <v>1E-10</v>
      </c>
      <c r="W781" s="1">
        <v>1E-10</v>
      </c>
      <c r="X781" s="1">
        <v>1E-10</v>
      </c>
      <c r="Y781" s="1">
        <v>0.05</v>
      </c>
      <c r="Z781" s="1">
        <v>4.9999849999999998E-2</v>
      </c>
      <c r="AA781" s="1">
        <v>0.35001559999999998</v>
      </c>
      <c r="AB781" s="1">
        <v>0</v>
      </c>
    </row>
    <row r="782" spans="4:28" x14ac:dyDescent="0.25">
      <c r="D782" s="1">
        <v>2.6</v>
      </c>
      <c r="E782" s="1">
        <v>0</v>
      </c>
      <c r="F782" s="1">
        <v>0.7</v>
      </c>
      <c r="G782" s="1">
        <v>0.2199721</v>
      </c>
      <c r="H782" s="1">
        <v>1E-10</v>
      </c>
      <c r="I782" s="1">
        <v>1E-10</v>
      </c>
      <c r="J782" s="1">
        <v>1E-10</v>
      </c>
      <c r="K782" s="1">
        <v>0.05</v>
      </c>
      <c r="L782" s="1">
        <v>4.9999719999999997E-2</v>
      </c>
      <c r="M782" s="1">
        <v>0.35002820000000001</v>
      </c>
      <c r="N782" s="1">
        <v>0</v>
      </c>
      <c r="R782" s="1">
        <v>2.8</v>
      </c>
      <c r="S782" s="1">
        <v>0</v>
      </c>
      <c r="T782" s="1">
        <v>0.55000000000000004</v>
      </c>
      <c r="U782" s="1">
        <v>0.21998429999999999</v>
      </c>
      <c r="V782" s="1">
        <v>1E-10</v>
      </c>
      <c r="W782" s="1">
        <v>1E-10</v>
      </c>
      <c r="X782" s="1">
        <v>1E-10</v>
      </c>
      <c r="Y782" s="1">
        <v>0.05</v>
      </c>
      <c r="Z782" s="1">
        <v>4.999986E-2</v>
      </c>
      <c r="AA782" s="1">
        <v>0.35001579999999999</v>
      </c>
      <c r="AB782" s="1">
        <v>0</v>
      </c>
    </row>
    <row r="783" spans="4:28" x14ac:dyDescent="0.25">
      <c r="D783" s="1">
        <v>2.8</v>
      </c>
      <c r="E783" s="1">
        <v>0</v>
      </c>
      <c r="F783" s="1">
        <v>0.05</v>
      </c>
      <c r="G783" s="1">
        <v>0.2199719</v>
      </c>
      <c r="H783" s="1">
        <v>1E-10</v>
      </c>
      <c r="I783" s="1">
        <v>1E-10</v>
      </c>
      <c r="J783" s="1">
        <v>1E-10</v>
      </c>
      <c r="K783" s="1">
        <v>0.05</v>
      </c>
      <c r="L783" s="1">
        <v>4.9999700000000001E-2</v>
      </c>
      <c r="M783" s="1">
        <v>0.35002830000000001</v>
      </c>
      <c r="N783" s="1">
        <v>0</v>
      </c>
      <c r="R783" s="1">
        <v>2.8</v>
      </c>
      <c r="S783" s="1">
        <v>0</v>
      </c>
      <c r="T783" s="1">
        <v>1</v>
      </c>
      <c r="U783" s="1">
        <v>0.21998429999999999</v>
      </c>
      <c r="V783" s="1">
        <v>1E-10</v>
      </c>
      <c r="W783" s="1">
        <v>1E-10</v>
      </c>
      <c r="X783" s="1">
        <v>1E-10</v>
      </c>
      <c r="Y783" s="1">
        <v>0.05</v>
      </c>
      <c r="Z783" s="1">
        <v>4.999986E-2</v>
      </c>
      <c r="AA783" s="1">
        <v>0.35001579999999999</v>
      </c>
      <c r="AB783" s="1">
        <v>0</v>
      </c>
    </row>
    <row r="784" spans="4:28" x14ac:dyDescent="0.25">
      <c r="D784" s="1">
        <v>2.8</v>
      </c>
      <c r="E784" s="1">
        <v>0</v>
      </c>
      <c r="F784" s="1">
        <v>0.45</v>
      </c>
      <c r="G784" s="1">
        <v>0.2199719</v>
      </c>
      <c r="H784" s="1">
        <v>1E-10</v>
      </c>
      <c r="I784" s="1">
        <v>1E-10</v>
      </c>
      <c r="J784" s="1">
        <v>1E-10</v>
      </c>
      <c r="K784" s="1">
        <v>0.05</v>
      </c>
      <c r="L784" s="1">
        <v>4.9999700000000001E-2</v>
      </c>
      <c r="M784" s="1">
        <v>0.35002840000000002</v>
      </c>
      <c r="N784" s="1">
        <v>0</v>
      </c>
      <c r="R784" s="1">
        <v>2.9</v>
      </c>
      <c r="S784" s="1">
        <v>0</v>
      </c>
      <c r="T784" s="1">
        <v>1.75</v>
      </c>
      <c r="U784" s="1">
        <v>0.21998429999999999</v>
      </c>
      <c r="V784" s="1">
        <v>1E-10</v>
      </c>
      <c r="W784" s="1">
        <v>1E-10</v>
      </c>
      <c r="X784" s="1">
        <v>1E-10</v>
      </c>
      <c r="Y784" s="1">
        <v>0.05</v>
      </c>
      <c r="Z784" s="1">
        <v>4.999986E-2</v>
      </c>
      <c r="AA784" s="1">
        <v>0.35001579999999999</v>
      </c>
      <c r="AB784" s="1">
        <v>0</v>
      </c>
    </row>
    <row r="785" spans="4:28" x14ac:dyDescent="0.25">
      <c r="D785" s="1">
        <v>2.7</v>
      </c>
      <c r="E785" s="1">
        <v>0</v>
      </c>
      <c r="F785" s="1">
        <v>1.55</v>
      </c>
      <c r="G785" s="1">
        <v>0.2199718</v>
      </c>
      <c r="H785" s="1">
        <v>1E-10</v>
      </c>
      <c r="I785" s="1">
        <v>1E-10</v>
      </c>
      <c r="J785" s="1">
        <v>1E-10</v>
      </c>
      <c r="K785" s="1">
        <v>0.05</v>
      </c>
      <c r="L785" s="1">
        <v>4.9999750000000003E-2</v>
      </c>
      <c r="M785" s="1">
        <v>0.35002850000000002</v>
      </c>
      <c r="N785" s="1">
        <v>0</v>
      </c>
      <c r="R785" s="1">
        <v>2.9</v>
      </c>
      <c r="S785" s="1">
        <v>0</v>
      </c>
      <c r="T785" s="1">
        <v>0.55000000000000004</v>
      </c>
      <c r="U785" s="1">
        <v>0.21998419999999999</v>
      </c>
      <c r="V785" s="1">
        <v>1E-10</v>
      </c>
      <c r="W785" s="1">
        <v>1E-10</v>
      </c>
      <c r="X785" s="1">
        <v>1E-10</v>
      </c>
      <c r="Y785" s="1">
        <v>0.05</v>
      </c>
      <c r="Z785" s="1">
        <v>4.9999849999999998E-2</v>
      </c>
      <c r="AA785" s="1">
        <v>0.35001589999999999</v>
      </c>
      <c r="AB785" s="1">
        <v>0</v>
      </c>
    </row>
    <row r="786" spans="4:28" x14ac:dyDescent="0.25">
      <c r="D786" s="1">
        <v>2.8</v>
      </c>
      <c r="E786" s="1">
        <v>0</v>
      </c>
      <c r="F786" s="1">
        <v>0.2</v>
      </c>
      <c r="G786" s="1">
        <v>0.21997159999999999</v>
      </c>
      <c r="H786" s="1">
        <v>1E-10</v>
      </c>
      <c r="I786" s="1">
        <v>1E-10</v>
      </c>
      <c r="J786" s="1">
        <v>1E-10</v>
      </c>
      <c r="K786" s="1">
        <v>0.05</v>
      </c>
      <c r="L786" s="1">
        <v>4.9999710000000003E-2</v>
      </c>
      <c r="M786" s="1">
        <v>0.35002860000000002</v>
      </c>
      <c r="N786" s="1">
        <v>0</v>
      </c>
      <c r="R786" s="1">
        <v>1.8</v>
      </c>
      <c r="S786" s="1">
        <v>0</v>
      </c>
      <c r="T786" s="1">
        <v>1.95</v>
      </c>
      <c r="U786" s="1">
        <v>0.21998419999999999</v>
      </c>
      <c r="V786" s="1">
        <v>1E-10</v>
      </c>
      <c r="W786" s="1">
        <v>1E-10</v>
      </c>
      <c r="X786" s="1">
        <v>1E-10</v>
      </c>
      <c r="Y786" s="1">
        <v>0.05</v>
      </c>
      <c r="Z786" s="1">
        <v>4.999986E-2</v>
      </c>
      <c r="AA786" s="1">
        <v>0.35001589999999999</v>
      </c>
      <c r="AB786" s="1">
        <v>0</v>
      </c>
    </row>
    <row r="787" spans="4:28" x14ac:dyDescent="0.25">
      <c r="D787" s="1">
        <v>1.7</v>
      </c>
      <c r="E787" s="1">
        <v>0</v>
      </c>
      <c r="F787" s="1">
        <v>2</v>
      </c>
      <c r="G787" s="1">
        <v>0.21997159999999999</v>
      </c>
      <c r="H787" s="1">
        <v>1E-10</v>
      </c>
      <c r="I787" s="1">
        <v>1E-10</v>
      </c>
      <c r="J787" s="1">
        <v>1E-10</v>
      </c>
      <c r="K787" s="1">
        <v>0.05</v>
      </c>
      <c r="L787" s="1">
        <v>4.9999759999999997E-2</v>
      </c>
      <c r="M787" s="1">
        <v>0.35002860000000002</v>
      </c>
      <c r="N787" s="1">
        <v>0</v>
      </c>
      <c r="R787" s="1">
        <v>2.9</v>
      </c>
      <c r="S787" s="1">
        <v>0</v>
      </c>
      <c r="T787" s="1">
        <v>1.5</v>
      </c>
      <c r="U787" s="1">
        <v>0.21998409999999999</v>
      </c>
      <c r="V787" s="1">
        <v>1E-10</v>
      </c>
      <c r="W787" s="1">
        <v>1E-10</v>
      </c>
      <c r="X787" s="1">
        <v>1E-10</v>
      </c>
      <c r="Y787" s="1">
        <v>0.05</v>
      </c>
      <c r="Z787" s="1">
        <v>4.9999879999999997E-2</v>
      </c>
      <c r="AA787" s="1">
        <v>0.35001599999999999</v>
      </c>
      <c r="AB787" s="1">
        <v>0</v>
      </c>
    </row>
    <row r="788" spans="4:28" x14ac:dyDescent="0.25">
      <c r="D788" s="1">
        <v>2.6</v>
      </c>
      <c r="E788" s="1">
        <v>0</v>
      </c>
      <c r="F788" s="1">
        <v>1.35</v>
      </c>
      <c r="G788" s="1">
        <v>0.21997140000000001</v>
      </c>
      <c r="H788" s="1">
        <v>1E-10</v>
      </c>
      <c r="I788" s="1">
        <v>1E-10</v>
      </c>
      <c r="J788" s="1">
        <v>1E-10</v>
      </c>
      <c r="K788" s="1">
        <v>0.05</v>
      </c>
      <c r="L788" s="1">
        <v>4.9999719999999997E-2</v>
      </c>
      <c r="M788" s="1">
        <v>0.35002889999999998</v>
      </c>
      <c r="N788" s="1">
        <v>0</v>
      </c>
      <c r="R788" s="1">
        <v>2.8</v>
      </c>
      <c r="S788" s="1">
        <v>0</v>
      </c>
      <c r="T788" s="1">
        <v>1.3</v>
      </c>
      <c r="U788" s="1">
        <v>0.21998400000000001</v>
      </c>
      <c r="V788" s="1">
        <v>1E-10</v>
      </c>
      <c r="W788" s="1">
        <v>1E-10</v>
      </c>
      <c r="X788" s="1">
        <v>1E-10</v>
      </c>
      <c r="Y788" s="1">
        <v>0.05</v>
      </c>
      <c r="Z788" s="1">
        <v>4.9999849999999998E-2</v>
      </c>
      <c r="AA788" s="1">
        <v>0.3500161</v>
      </c>
      <c r="AB788" s="1">
        <v>0</v>
      </c>
    </row>
    <row r="789" spans="4:28" x14ac:dyDescent="0.25">
      <c r="D789" s="1">
        <v>2.5</v>
      </c>
      <c r="E789" s="1">
        <v>0</v>
      </c>
      <c r="F789" s="1">
        <v>1.85</v>
      </c>
      <c r="G789" s="1">
        <v>0.2199711</v>
      </c>
      <c r="H789" s="1">
        <v>1E-10</v>
      </c>
      <c r="I789" s="1">
        <v>1E-10</v>
      </c>
      <c r="J789" s="1">
        <v>1E-10</v>
      </c>
      <c r="K789" s="1">
        <v>0.05</v>
      </c>
      <c r="L789" s="1">
        <v>4.9999719999999997E-2</v>
      </c>
      <c r="M789" s="1">
        <v>0.35002919999999998</v>
      </c>
      <c r="N789" s="1">
        <v>0</v>
      </c>
      <c r="R789" s="1">
        <v>2.8</v>
      </c>
      <c r="S789" s="1">
        <v>0</v>
      </c>
      <c r="T789" s="1">
        <v>0.5</v>
      </c>
      <c r="U789" s="1">
        <v>0.21998390000000001</v>
      </c>
      <c r="V789" s="1">
        <v>1E-10</v>
      </c>
      <c r="W789" s="1">
        <v>1E-10</v>
      </c>
      <c r="X789" s="1">
        <v>1E-10</v>
      </c>
      <c r="Y789" s="1">
        <v>0.05</v>
      </c>
      <c r="Z789" s="1">
        <v>4.9999849999999998E-2</v>
      </c>
      <c r="AA789" s="1">
        <v>0.3500162</v>
      </c>
      <c r="AB789" s="1">
        <v>0</v>
      </c>
    </row>
    <row r="790" spans="4:28" x14ac:dyDescent="0.25">
      <c r="D790" s="1">
        <v>2.7</v>
      </c>
      <c r="E790" s="1">
        <v>0</v>
      </c>
      <c r="F790" s="1">
        <v>0.15</v>
      </c>
      <c r="G790" s="1">
        <v>0.219971</v>
      </c>
      <c r="H790" s="1">
        <v>1E-10</v>
      </c>
      <c r="I790" s="1">
        <v>1E-10</v>
      </c>
      <c r="J790" s="1">
        <v>1E-10</v>
      </c>
      <c r="K790" s="1">
        <v>0.05</v>
      </c>
      <c r="L790" s="1">
        <v>4.9999729999999999E-2</v>
      </c>
      <c r="M790" s="1">
        <v>0.35002929999999999</v>
      </c>
      <c r="N790" s="1">
        <v>0</v>
      </c>
      <c r="R790" s="1">
        <v>2.8</v>
      </c>
      <c r="S790" s="1">
        <v>0</v>
      </c>
      <c r="T790" s="1">
        <v>0.8</v>
      </c>
      <c r="U790" s="1">
        <v>0.21998400000000001</v>
      </c>
      <c r="V790" s="1">
        <v>1E-10</v>
      </c>
      <c r="W790" s="1">
        <v>1E-10</v>
      </c>
      <c r="X790" s="1">
        <v>1E-10</v>
      </c>
      <c r="Y790" s="1">
        <v>0.05</v>
      </c>
      <c r="Z790" s="1">
        <v>4.9999849999999998E-2</v>
      </c>
      <c r="AA790" s="1">
        <v>0.3500162</v>
      </c>
      <c r="AB790" s="1">
        <v>0</v>
      </c>
    </row>
    <row r="791" spans="4:28" x14ac:dyDescent="0.25">
      <c r="D791" s="1">
        <v>2.6</v>
      </c>
      <c r="E791" s="1">
        <v>0</v>
      </c>
      <c r="F791" s="1">
        <v>0.35</v>
      </c>
      <c r="G791" s="1">
        <v>0.2199709</v>
      </c>
      <c r="H791" s="1">
        <v>1E-10</v>
      </c>
      <c r="I791" s="1">
        <v>1E-10</v>
      </c>
      <c r="J791" s="1">
        <v>1E-10</v>
      </c>
      <c r="K791" s="1">
        <v>0.05</v>
      </c>
      <c r="L791" s="1">
        <v>4.9999710000000003E-2</v>
      </c>
      <c r="M791" s="1">
        <v>0.35002929999999999</v>
      </c>
      <c r="N791" s="1">
        <v>0</v>
      </c>
      <c r="R791" s="1">
        <v>2.8</v>
      </c>
      <c r="S791" s="1">
        <v>0</v>
      </c>
      <c r="T791" s="1">
        <v>0.95</v>
      </c>
      <c r="U791" s="1">
        <v>0.21998380000000001</v>
      </c>
      <c r="V791" s="1">
        <v>1E-10</v>
      </c>
      <c r="W791" s="1">
        <v>1E-10</v>
      </c>
      <c r="X791" s="1">
        <v>1E-10</v>
      </c>
      <c r="Y791" s="1">
        <v>0.05</v>
      </c>
      <c r="Z791" s="1">
        <v>4.9999839999999997E-2</v>
      </c>
      <c r="AA791" s="1">
        <v>0.3500163</v>
      </c>
      <c r="AB791" s="1">
        <v>0</v>
      </c>
    </row>
    <row r="792" spans="4:28" x14ac:dyDescent="0.25">
      <c r="D792" s="1">
        <v>2.6</v>
      </c>
      <c r="E792" s="1">
        <v>0</v>
      </c>
      <c r="F792" s="1">
        <v>0.9</v>
      </c>
      <c r="G792" s="1">
        <v>0.2199709</v>
      </c>
      <c r="H792" s="1">
        <v>1E-10</v>
      </c>
      <c r="I792" s="1">
        <v>1E-10</v>
      </c>
      <c r="J792" s="1">
        <v>1E-10</v>
      </c>
      <c r="K792" s="1">
        <v>0.05</v>
      </c>
      <c r="L792" s="1">
        <v>4.9999700000000001E-2</v>
      </c>
      <c r="M792" s="1">
        <v>0.35002939999999999</v>
      </c>
      <c r="N792" s="1">
        <v>0</v>
      </c>
      <c r="R792" s="1">
        <v>2.9</v>
      </c>
      <c r="S792" s="1">
        <v>0</v>
      </c>
      <c r="T792" s="1">
        <v>1</v>
      </c>
      <c r="U792" s="1">
        <v>0.21998390000000001</v>
      </c>
      <c r="V792" s="1">
        <v>1E-10</v>
      </c>
      <c r="W792" s="1">
        <v>1E-10</v>
      </c>
      <c r="X792" s="1">
        <v>1E-10</v>
      </c>
      <c r="Y792" s="1">
        <v>0.05</v>
      </c>
      <c r="Z792" s="1">
        <v>4.9999839999999997E-2</v>
      </c>
      <c r="AA792" s="1">
        <v>0.3500163</v>
      </c>
      <c r="AB792" s="1">
        <v>0</v>
      </c>
    </row>
    <row r="793" spans="4:28" x14ac:dyDescent="0.25">
      <c r="D793" s="1">
        <v>2.8</v>
      </c>
      <c r="E793" s="1">
        <v>0</v>
      </c>
      <c r="F793" s="1">
        <v>1.1000000000000001</v>
      </c>
      <c r="G793" s="1">
        <v>0.2199709</v>
      </c>
      <c r="H793" s="1">
        <v>1E-10</v>
      </c>
      <c r="I793" s="1">
        <v>1E-10</v>
      </c>
      <c r="J793" s="1">
        <v>1E-10</v>
      </c>
      <c r="K793" s="1">
        <v>0.05</v>
      </c>
      <c r="L793" s="1">
        <v>4.9999689999999999E-2</v>
      </c>
      <c r="M793" s="1">
        <v>0.35002939999999999</v>
      </c>
      <c r="N793" s="1">
        <v>0</v>
      </c>
      <c r="R793" s="1">
        <v>2.9</v>
      </c>
      <c r="S793" s="1">
        <v>0</v>
      </c>
      <c r="T793" s="1">
        <v>1.55</v>
      </c>
      <c r="U793" s="1">
        <v>0.21998390000000001</v>
      </c>
      <c r="V793" s="1">
        <v>1E-10</v>
      </c>
      <c r="W793" s="1">
        <v>1E-10</v>
      </c>
      <c r="X793" s="1">
        <v>1E-10</v>
      </c>
      <c r="Y793" s="1">
        <v>0.05</v>
      </c>
      <c r="Z793" s="1">
        <v>4.9999839999999997E-2</v>
      </c>
      <c r="AA793" s="1">
        <v>0.3500163</v>
      </c>
      <c r="AB793" s="1">
        <v>0</v>
      </c>
    </row>
    <row r="794" spans="4:28" x14ac:dyDescent="0.25">
      <c r="D794" s="1">
        <v>2.4</v>
      </c>
      <c r="E794" s="1">
        <v>0</v>
      </c>
      <c r="F794" s="1">
        <v>1.85</v>
      </c>
      <c r="G794" s="1">
        <v>0.2199709</v>
      </c>
      <c r="H794" s="1">
        <v>1E-10</v>
      </c>
      <c r="I794" s="1">
        <v>1E-10</v>
      </c>
      <c r="J794" s="1">
        <v>1E-10</v>
      </c>
      <c r="K794" s="1">
        <v>0.05</v>
      </c>
      <c r="L794" s="1">
        <v>4.9999729999999999E-2</v>
      </c>
      <c r="M794" s="1">
        <v>0.35002939999999999</v>
      </c>
      <c r="N794" s="1">
        <v>0</v>
      </c>
      <c r="R794" s="1">
        <v>2</v>
      </c>
      <c r="S794" s="1">
        <v>0</v>
      </c>
      <c r="T794" s="1">
        <v>1.95</v>
      </c>
      <c r="U794" s="1">
        <v>0.21998390000000001</v>
      </c>
      <c r="V794" s="1">
        <v>1E-10</v>
      </c>
      <c r="W794" s="1">
        <v>1E-10</v>
      </c>
      <c r="X794" s="1">
        <v>1E-10</v>
      </c>
      <c r="Y794" s="1">
        <v>0.05</v>
      </c>
      <c r="Z794" s="1">
        <v>4.9999839999999997E-2</v>
      </c>
      <c r="AA794" s="1">
        <v>0.3500163</v>
      </c>
      <c r="AB794" s="1">
        <v>0</v>
      </c>
    </row>
    <row r="795" spans="4:28" x14ac:dyDescent="0.25">
      <c r="D795" s="1">
        <v>2.8</v>
      </c>
      <c r="E795" s="1">
        <v>0</v>
      </c>
      <c r="F795" s="1">
        <v>1.5</v>
      </c>
      <c r="G795" s="1">
        <v>0.2199709</v>
      </c>
      <c r="H795" s="1">
        <v>1E-10</v>
      </c>
      <c r="I795" s="1">
        <v>1E-10</v>
      </c>
      <c r="J795" s="1">
        <v>1E-10</v>
      </c>
      <c r="K795" s="1">
        <v>0.05</v>
      </c>
      <c r="L795" s="1">
        <v>4.9999670000000003E-2</v>
      </c>
      <c r="M795" s="1">
        <v>0.35002949999999999</v>
      </c>
      <c r="N795" s="1">
        <v>0</v>
      </c>
      <c r="R795" s="1">
        <v>2.6</v>
      </c>
      <c r="S795" s="1">
        <v>0</v>
      </c>
      <c r="T795" s="1">
        <v>0.4</v>
      </c>
      <c r="U795" s="1">
        <v>0.2199837</v>
      </c>
      <c r="V795" s="1">
        <v>1E-10</v>
      </c>
      <c r="W795" s="1">
        <v>1E-10</v>
      </c>
      <c r="X795" s="1">
        <v>1E-10</v>
      </c>
      <c r="Y795" s="1">
        <v>0.05</v>
      </c>
      <c r="Z795" s="1">
        <v>4.9999849999999998E-2</v>
      </c>
      <c r="AA795" s="1">
        <v>0.35001650000000001</v>
      </c>
      <c r="AB795" s="1">
        <v>0</v>
      </c>
    </row>
    <row r="796" spans="4:28" x14ac:dyDescent="0.25">
      <c r="D796" s="1">
        <v>1.7</v>
      </c>
      <c r="E796" s="1">
        <v>0</v>
      </c>
      <c r="F796" s="1">
        <v>1.95</v>
      </c>
      <c r="G796" s="1">
        <v>0.21997069999999999</v>
      </c>
      <c r="H796" s="1">
        <v>1E-10</v>
      </c>
      <c r="I796" s="1">
        <v>1E-10</v>
      </c>
      <c r="J796" s="1">
        <v>1E-10</v>
      </c>
      <c r="K796" s="1">
        <v>0.05</v>
      </c>
      <c r="L796" s="1">
        <v>4.9999750000000003E-2</v>
      </c>
      <c r="M796" s="1">
        <v>0.35002949999999999</v>
      </c>
      <c r="N796" s="1">
        <v>0</v>
      </c>
      <c r="R796" s="1">
        <v>3</v>
      </c>
      <c r="S796" s="1">
        <v>0</v>
      </c>
      <c r="T796" s="1">
        <v>1.65</v>
      </c>
      <c r="U796" s="1">
        <v>0.2199835</v>
      </c>
      <c r="V796" s="1">
        <v>1E-10</v>
      </c>
      <c r="W796" s="1">
        <v>1E-10</v>
      </c>
      <c r="X796" s="1">
        <v>1E-10</v>
      </c>
      <c r="Y796" s="1">
        <v>0.05</v>
      </c>
      <c r="Z796" s="1">
        <v>4.9999979999999999E-2</v>
      </c>
      <c r="AA796" s="1">
        <v>0.35001650000000001</v>
      </c>
      <c r="AB796" s="1">
        <v>0</v>
      </c>
    </row>
    <row r="797" spans="4:28" x14ac:dyDescent="0.25">
      <c r="D797" s="1">
        <v>1.8</v>
      </c>
      <c r="E797" s="1">
        <v>0</v>
      </c>
      <c r="F797" s="1">
        <v>0</v>
      </c>
      <c r="G797" s="1">
        <v>0.21997059999999999</v>
      </c>
      <c r="H797" s="1">
        <v>1E-10</v>
      </c>
      <c r="I797" s="1">
        <v>1E-10</v>
      </c>
      <c r="J797" s="1">
        <v>1E-10</v>
      </c>
      <c r="K797" s="1">
        <v>0.05</v>
      </c>
      <c r="L797" s="1">
        <v>4.9999750000000003E-2</v>
      </c>
      <c r="M797" s="1">
        <v>0.3500296</v>
      </c>
      <c r="N797" s="1">
        <v>0</v>
      </c>
      <c r="R797" s="1">
        <v>2.5</v>
      </c>
      <c r="S797" s="1">
        <v>0</v>
      </c>
      <c r="T797" s="1">
        <v>1.95</v>
      </c>
      <c r="U797" s="1">
        <v>0.2199834</v>
      </c>
      <c r="V797" s="1">
        <v>1E-10</v>
      </c>
      <c r="W797" s="1">
        <v>1E-10</v>
      </c>
      <c r="X797" s="1">
        <v>1E-10</v>
      </c>
      <c r="Y797" s="1">
        <v>0.05</v>
      </c>
      <c r="Z797" s="1">
        <v>4.9999849999999998E-2</v>
      </c>
      <c r="AA797" s="1">
        <v>0.35001670000000001</v>
      </c>
      <c r="AB797" s="1">
        <v>0</v>
      </c>
    </row>
    <row r="798" spans="4:28" x14ac:dyDescent="0.25">
      <c r="D798" s="1">
        <v>2.7</v>
      </c>
      <c r="E798" s="1">
        <v>0</v>
      </c>
      <c r="F798" s="1">
        <v>1</v>
      </c>
      <c r="G798" s="1">
        <v>0.21997069999999999</v>
      </c>
      <c r="H798" s="1">
        <v>1E-10</v>
      </c>
      <c r="I798" s="1">
        <v>1E-10</v>
      </c>
      <c r="J798" s="1">
        <v>1E-10</v>
      </c>
      <c r="K798" s="1">
        <v>0.05</v>
      </c>
      <c r="L798" s="1">
        <v>4.9999700000000001E-2</v>
      </c>
      <c r="M798" s="1">
        <v>0.3500296</v>
      </c>
      <c r="N798" s="1">
        <v>0</v>
      </c>
      <c r="R798" s="1">
        <v>2.9</v>
      </c>
      <c r="S798" s="1">
        <v>0</v>
      </c>
      <c r="T798" s="1">
        <v>1.9</v>
      </c>
      <c r="U798" s="1">
        <v>0.21998329999999999</v>
      </c>
      <c r="V798" s="1">
        <v>1E-10</v>
      </c>
      <c r="W798" s="1">
        <v>1E-10</v>
      </c>
      <c r="X798" s="1">
        <v>1E-10</v>
      </c>
      <c r="Y798" s="1">
        <v>0.05</v>
      </c>
      <c r="Z798" s="1">
        <v>4.9999839999999997E-2</v>
      </c>
      <c r="AA798" s="1">
        <v>0.35001680000000002</v>
      </c>
      <c r="AB798" s="1">
        <v>0</v>
      </c>
    </row>
    <row r="799" spans="4:28" x14ac:dyDescent="0.25">
      <c r="D799" s="1">
        <v>2.5</v>
      </c>
      <c r="E799" s="1">
        <v>0</v>
      </c>
      <c r="F799" s="1">
        <v>1.4</v>
      </c>
      <c r="G799" s="1">
        <v>0.21997069999999999</v>
      </c>
      <c r="H799" s="1">
        <v>1E-10</v>
      </c>
      <c r="I799" s="1">
        <v>1E-10</v>
      </c>
      <c r="J799" s="1">
        <v>1E-10</v>
      </c>
      <c r="K799" s="1">
        <v>0.05</v>
      </c>
      <c r="L799" s="1">
        <v>4.9999729999999999E-2</v>
      </c>
      <c r="M799" s="1">
        <v>0.3500296</v>
      </c>
      <c r="N799" s="1">
        <v>0</v>
      </c>
      <c r="R799" s="1">
        <v>2.2999999999999998</v>
      </c>
      <c r="S799" s="1">
        <v>0</v>
      </c>
      <c r="T799" s="1">
        <v>0</v>
      </c>
      <c r="U799" s="1">
        <v>0.21998329999999999</v>
      </c>
      <c r="V799" s="1">
        <v>1E-10</v>
      </c>
      <c r="W799" s="1">
        <v>1E-10</v>
      </c>
      <c r="X799" s="1">
        <v>1E-10</v>
      </c>
      <c r="Y799" s="1">
        <v>0.05</v>
      </c>
      <c r="Z799" s="1">
        <v>4.9999830000000002E-2</v>
      </c>
      <c r="AA799" s="1">
        <v>0.35001690000000002</v>
      </c>
      <c r="AB799" s="1">
        <v>0</v>
      </c>
    </row>
    <row r="800" spans="4:28" x14ac:dyDescent="0.25">
      <c r="D800" s="1">
        <v>2.7</v>
      </c>
      <c r="E800" s="1">
        <v>0</v>
      </c>
      <c r="F800" s="1">
        <v>0.45</v>
      </c>
      <c r="G800" s="1">
        <v>0.21997050000000001</v>
      </c>
      <c r="H800" s="1">
        <v>1E-10</v>
      </c>
      <c r="I800" s="1">
        <v>1E-10</v>
      </c>
      <c r="J800" s="1">
        <v>1E-10</v>
      </c>
      <c r="K800" s="1">
        <v>0.05</v>
      </c>
      <c r="L800" s="1">
        <v>4.9999679999999998E-2</v>
      </c>
      <c r="M800" s="1">
        <v>0.3500298</v>
      </c>
      <c r="N800" s="1">
        <v>0</v>
      </c>
      <c r="R800" s="1">
        <v>2.7</v>
      </c>
      <c r="S800" s="1">
        <v>0</v>
      </c>
      <c r="T800" s="1">
        <v>0.4</v>
      </c>
      <c r="U800" s="1">
        <v>0.21998319999999999</v>
      </c>
      <c r="V800" s="1">
        <v>1E-10</v>
      </c>
      <c r="W800" s="1">
        <v>1E-10</v>
      </c>
      <c r="X800" s="1">
        <v>1E-10</v>
      </c>
      <c r="Y800" s="1">
        <v>0.05</v>
      </c>
      <c r="Z800" s="1">
        <v>4.9999839999999997E-2</v>
      </c>
      <c r="AA800" s="1">
        <v>0.35001700000000002</v>
      </c>
      <c r="AB800" s="1">
        <v>0</v>
      </c>
    </row>
    <row r="801" spans="4:28" x14ac:dyDescent="0.25">
      <c r="D801" s="1">
        <v>1.7</v>
      </c>
      <c r="E801" s="1">
        <v>0</v>
      </c>
      <c r="F801" s="1">
        <v>0</v>
      </c>
      <c r="G801" s="1">
        <v>0.2199702</v>
      </c>
      <c r="H801" s="1">
        <v>1E-10</v>
      </c>
      <c r="I801" s="1">
        <v>1E-10</v>
      </c>
      <c r="J801" s="1">
        <v>1E-10</v>
      </c>
      <c r="K801" s="1">
        <v>0.05</v>
      </c>
      <c r="L801" s="1">
        <v>4.9999830000000002E-2</v>
      </c>
      <c r="M801" s="1">
        <v>0.35003000000000001</v>
      </c>
      <c r="N801" s="1">
        <v>0</v>
      </c>
      <c r="R801" s="1">
        <v>2.9</v>
      </c>
      <c r="S801" s="1">
        <v>0</v>
      </c>
      <c r="T801" s="1">
        <v>1.85</v>
      </c>
      <c r="U801" s="1">
        <v>0.21998309999999999</v>
      </c>
      <c r="V801" s="1">
        <v>1E-10</v>
      </c>
      <c r="W801" s="1">
        <v>1E-10</v>
      </c>
      <c r="X801" s="1">
        <v>1E-10</v>
      </c>
      <c r="Y801" s="1">
        <v>0.05</v>
      </c>
      <c r="Z801" s="1">
        <v>4.999986E-2</v>
      </c>
      <c r="AA801" s="1">
        <v>0.35001710000000003</v>
      </c>
      <c r="AB801" s="1">
        <v>0</v>
      </c>
    </row>
    <row r="802" spans="4:28" x14ac:dyDescent="0.25">
      <c r="D802" s="1">
        <v>2.7</v>
      </c>
      <c r="E802" s="1">
        <v>0</v>
      </c>
      <c r="F802" s="1">
        <v>1.1000000000000001</v>
      </c>
      <c r="G802" s="1">
        <v>0.21997030000000001</v>
      </c>
      <c r="H802" s="1">
        <v>1E-10</v>
      </c>
      <c r="I802" s="1">
        <v>1E-10</v>
      </c>
      <c r="J802" s="1">
        <v>1E-10</v>
      </c>
      <c r="K802" s="1">
        <v>0.05</v>
      </c>
      <c r="L802" s="1">
        <v>4.9999700000000001E-2</v>
      </c>
      <c r="M802" s="1">
        <v>0.35003000000000001</v>
      </c>
      <c r="N802" s="1">
        <v>0</v>
      </c>
      <c r="R802" s="1">
        <v>2.8</v>
      </c>
      <c r="S802" s="1">
        <v>0</v>
      </c>
      <c r="T802" s="1">
        <v>0.7</v>
      </c>
      <c r="U802" s="1">
        <v>0.21998290000000001</v>
      </c>
      <c r="V802" s="1">
        <v>1E-10</v>
      </c>
      <c r="W802" s="1">
        <v>1E-10</v>
      </c>
      <c r="X802" s="1">
        <v>1E-10</v>
      </c>
      <c r="Y802" s="1">
        <v>0.05</v>
      </c>
      <c r="Z802" s="1">
        <v>4.999986E-2</v>
      </c>
      <c r="AA802" s="1">
        <v>0.35001719999999997</v>
      </c>
      <c r="AB802" s="1">
        <v>0</v>
      </c>
    </row>
    <row r="803" spans="4:28" x14ac:dyDescent="0.25">
      <c r="D803" s="1">
        <v>2.7</v>
      </c>
      <c r="E803" s="1">
        <v>0</v>
      </c>
      <c r="F803" s="1">
        <v>1.2</v>
      </c>
      <c r="G803" s="1">
        <v>0.2199702</v>
      </c>
      <c r="H803" s="1">
        <v>1E-10</v>
      </c>
      <c r="I803" s="1">
        <v>1E-10</v>
      </c>
      <c r="J803" s="1">
        <v>1E-10</v>
      </c>
      <c r="K803" s="1">
        <v>0.05</v>
      </c>
      <c r="L803" s="1">
        <v>4.9999689999999999E-2</v>
      </c>
      <c r="M803" s="1">
        <v>0.35003010000000001</v>
      </c>
      <c r="N803" s="1">
        <v>0</v>
      </c>
      <c r="R803" s="1">
        <v>2.2000000000000002</v>
      </c>
      <c r="S803" s="1">
        <v>0</v>
      </c>
      <c r="T803" s="1">
        <v>0</v>
      </c>
      <c r="U803" s="1">
        <v>0.21998290000000001</v>
      </c>
      <c r="V803" s="1">
        <v>1E-10</v>
      </c>
      <c r="W803" s="1">
        <v>1E-10</v>
      </c>
      <c r="X803" s="1">
        <v>1E-10</v>
      </c>
      <c r="Y803" s="1">
        <v>0.05</v>
      </c>
      <c r="Z803" s="1">
        <v>4.9999830000000002E-2</v>
      </c>
      <c r="AA803" s="1">
        <v>0.35001729999999998</v>
      </c>
      <c r="AB803" s="1">
        <v>0</v>
      </c>
    </row>
    <row r="804" spans="4:28" x14ac:dyDescent="0.25">
      <c r="D804" s="1">
        <v>2.7</v>
      </c>
      <c r="E804" s="1">
        <v>0</v>
      </c>
      <c r="F804" s="1">
        <v>1.85</v>
      </c>
      <c r="G804" s="1">
        <v>0.2199702</v>
      </c>
      <c r="H804" s="1">
        <v>1E-10</v>
      </c>
      <c r="I804" s="1">
        <v>1E-10</v>
      </c>
      <c r="J804" s="1">
        <v>1E-10</v>
      </c>
      <c r="K804" s="1">
        <v>0.05</v>
      </c>
      <c r="L804" s="1">
        <v>4.9999689999999999E-2</v>
      </c>
      <c r="M804" s="1">
        <v>0.35003010000000001</v>
      </c>
      <c r="N804" s="1">
        <v>0</v>
      </c>
      <c r="R804" s="1">
        <v>2.1</v>
      </c>
      <c r="S804" s="1">
        <v>0</v>
      </c>
      <c r="T804" s="1">
        <v>1.95</v>
      </c>
      <c r="U804" s="1">
        <v>0.21998280000000001</v>
      </c>
      <c r="V804" s="1">
        <v>1E-10</v>
      </c>
      <c r="W804" s="1">
        <v>1E-10</v>
      </c>
      <c r="X804" s="1">
        <v>1E-10</v>
      </c>
      <c r="Y804" s="1">
        <v>0.05</v>
      </c>
      <c r="Z804" s="1">
        <v>4.9999839999999997E-2</v>
      </c>
      <c r="AA804" s="1">
        <v>0.35001729999999998</v>
      </c>
      <c r="AB804" s="1">
        <v>0</v>
      </c>
    </row>
    <row r="805" spans="4:28" x14ac:dyDescent="0.25">
      <c r="D805" s="1">
        <v>2.7</v>
      </c>
      <c r="E805" s="1">
        <v>0</v>
      </c>
      <c r="F805" s="1">
        <v>0.25</v>
      </c>
      <c r="G805" s="1">
        <v>0.2199701</v>
      </c>
      <c r="H805" s="1">
        <v>1E-10</v>
      </c>
      <c r="I805" s="1">
        <v>1E-10</v>
      </c>
      <c r="J805" s="1">
        <v>1E-10</v>
      </c>
      <c r="K805" s="1">
        <v>0.05</v>
      </c>
      <c r="L805" s="1">
        <v>4.9999700000000001E-2</v>
      </c>
      <c r="M805" s="1">
        <v>0.35003020000000001</v>
      </c>
      <c r="N805" s="1">
        <v>0</v>
      </c>
      <c r="R805" s="1">
        <v>2.7</v>
      </c>
      <c r="S805" s="1">
        <v>0</v>
      </c>
      <c r="T805" s="1">
        <v>1.3</v>
      </c>
      <c r="U805" s="1">
        <v>0.2199827</v>
      </c>
      <c r="V805" s="1">
        <v>1E-10</v>
      </c>
      <c r="W805" s="1">
        <v>1E-10</v>
      </c>
      <c r="X805" s="1">
        <v>1E-10</v>
      </c>
      <c r="Y805" s="1">
        <v>0.05</v>
      </c>
      <c r="Z805" s="1">
        <v>4.9999849999999998E-2</v>
      </c>
      <c r="AA805" s="1">
        <v>0.35001739999999998</v>
      </c>
      <c r="AB805" s="1">
        <v>0</v>
      </c>
    </row>
    <row r="806" spans="4:28" x14ac:dyDescent="0.25">
      <c r="D806" s="1">
        <v>2.1</v>
      </c>
      <c r="E806" s="1">
        <v>0</v>
      </c>
      <c r="F806" s="1">
        <v>0.5</v>
      </c>
      <c r="G806" s="1">
        <v>0.2199701</v>
      </c>
      <c r="H806" s="1">
        <v>1E-10</v>
      </c>
      <c r="I806" s="1">
        <v>1E-10</v>
      </c>
      <c r="J806" s="1">
        <v>1E-10</v>
      </c>
      <c r="K806" s="1">
        <v>0.05</v>
      </c>
      <c r="L806" s="1">
        <v>4.9999719999999997E-2</v>
      </c>
      <c r="M806" s="1">
        <v>0.35003020000000001</v>
      </c>
      <c r="N806" s="1">
        <v>0</v>
      </c>
      <c r="R806" s="1">
        <v>2.7</v>
      </c>
      <c r="S806" s="1">
        <v>0</v>
      </c>
      <c r="T806" s="1">
        <v>0.75</v>
      </c>
      <c r="U806" s="1">
        <v>0.2199826</v>
      </c>
      <c r="V806" s="1">
        <v>1E-10</v>
      </c>
      <c r="W806" s="1">
        <v>1E-10</v>
      </c>
      <c r="X806" s="1">
        <v>1E-10</v>
      </c>
      <c r="Y806" s="1">
        <v>0.05</v>
      </c>
      <c r="Z806" s="1">
        <v>4.9999830000000002E-2</v>
      </c>
      <c r="AA806" s="1">
        <v>0.35001749999999998</v>
      </c>
      <c r="AB806" s="1">
        <v>0</v>
      </c>
    </row>
    <row r="807" spans="4:28" x14ac:dyDescent="0.25">
      <c r="D807" s="1">
        <v>2.6</v>
      </c>
      <c r="E807" s="1">
        <v>0</v>
      </c>
      <c r="F807" s="1">
        <v>0.3</v>
      </c>
      <c r="G807" s="1">
        <v>0.21997</v>
      </c>
      <c r="H807" s="1">
        <v>1E-10</v>
      </c>
      <c r="I807" s="1">
        <v>1E-10</v>
      </c>
      <c r="J807" s="1">
        <v>1E-10</v>
      </c>
      <c r="K807" s="1">
        <v>0.05</v>
      </c>
      <c r="L807" s="1">
        <v>4.9999710000000003E-2</v>
      </c>
      <c r="M807" s="1">
        <v>0.35003030000000002</v>
      </c>
      <c r="N807" s="1">
        <v>0</v>
      </c>
      <c r="R807" s="1">
        <v>2.8</v>
      </c>
      <c r="S807" s="1">
        <v>0</v>
      </c>
      <c r="T807" s="1">
        <v>0.4</v>
      </c>
      <c r="U807" s="1">
        <v>0.2199826</v>
      </c>
      <c r="V807" s="1">
        <v>1E-10</v>
      </c>
      <c r="W807" s="1">
        <v>1E-10</v>
      </c>
      <c r="X807" s="1">
        <v>1E-10</v>
      </c>
      <c r="Y807" s="1">
        <v>0.05</v>
      </c>
      <c r="Z807" s="1">
        <v>4.999982E-2</v>
      </c>
      <c r="AA807" s="1">
        <v>0.35001759999999998</v>
      </c>
      <c r="AB807" s="1">
        <v>0</v>
      </c>
    </row>
    <row r="808" spans="4:28" x14ac:dyDescent="0.25">
      <c r="D808" s="1">
        <v>2.2999999999999998</v>
      </c>
      <c r="E808" s="1">
        <v>0</v>
      </c>
      <c r="F808" s="1">
        <v>0.4</v>
      </c>
      <c r="G808" s="1">
        <v>0.21997</v>
      </c>
      <c r="H808" s="1">
        <v>1E-10</v>
      </c>
      <c r="I808" s="1">
        <v>1E-10</v>
      </c>
      <c r="J808" s="1">
        <v>1E-10</v>
      </c>
      <c r="K808" s="1">
        <v>0.05</v>
      </c>
      <c r="L808" s="1">
        <v>4.9999719999999997E-2</v>
      </c>
      <c r="M808" s="1">
        <v>0.35003030000000002</v>
      </c>
      <c r="N808" s="1">
        <v>0</v>
      </c>
      <c r="R808" s="1">
        <v>2.9</v>
      </c>
      <c r="S808" s="1">
        <v>0</v>
      </c>
      <c r="T808" s="1">
        <v>0.45</v>
      </c>
      <c r="U808" s="1">
        <v>0.2199826</v>
      </c>
      <c r="V808" s="1">
        <v>1E-10</v>
      </c>
      <c r="W808" s="1">
        <v>1E-10</v>
      </c>
      <c r="X808" s="1">
        <v>1E-10</v>
      </c>
      <c r="Y808" s="1">
        <v>0.05</v>
      </c>
      <c r="Z808" s="1">
        <v>4.9999839999999997E-2</v>
      </c>
      <c r="AA808" s="1">
        <v>0.35001759999999998</v>
      </c>
      <c r="AB808" s="1">
        <v>0</v>
      </c>
    </row>
    <row r="809" spans="4:28" x14ac:dyDescent="0.25">
      <c r="D809" s="1">
        <v>1.9</v>
      </c>
      <c r="E809" s="1">
        <v>0</v>
      </c>
      <c r="F809" s="1">
        <v>0.05</v>
      </c>
      <c r="G809" s="1">
        <v>0.21996979999999999</v>
      </c>
      <c r="H809" s="1">
        <v>1E-10</v>
      </c>
      <c r="I809" s="1">
        <v>1E-10</v>
      </c>
      <c r="J809" s="1">
        <v>1E-10</v>
      </c>
      <c r="K809" s="1">
        <v>0.05</v>
      </c>
      <c r="L809" s="1">
        <v>4.9999780000000001E-2</v>
      </c>
      <c r="M809" s="1">
        <v>0.35003040000000002</v>
      </c>
      <c r="N809" s="1">
        <v>0</v>
      </c>
      <c r="R809" s="1">
        <v>2.7</v>
      </c>
      <c r="S809" s="1">
        <v>0</v>
      </c>
      <c r="T809" s="1">
        <v>1.65</v>
      </c>
      <c r="U809" s="1">
        <v>0.2199825</v>
      </c>
      <c r="V809" s="1">
        <v>1E-10</v>
      </c>
      <c r="W809" s="1">
        <v>1E-10</v>
      </c>
      <c r="X809" s="1">
        <v>1E-10</v>
      </c>
      <c r="Y809" s="1">
        <v>0.05</v>
      </c>
      <c r="Z809" s="1">
        <v>4.9999830000000002E-2</v>
      </c>
      <c r="AA809" s="1">
        <v>0.35001769999999999</v>
      </c>
      <c r="AB809" s="1">
        <v>0</v>
      </c>
    </row>
    <row r="810" spans="4:28" x14ac:dyDescent="0.25">
      <c r="D810" s="1">
        <v>2.8</v>
      </c>
      <c r="E810" s="1">
        <v>0</v>
      </c>
      <c r="F810" s="1">
        <v>1.05</v>
      </c>
      <c r="G810" s="1">
        <v>0.21996979999999999</v>
      </c>
      <c r="H810" s="1">
        <v>1E-10</v>
      </c>
      <c r="I810" s="1">
        <v>1E-10</v>
      </c>
      <c r="J810" s="1">
        <v>1E-10</v>
      </c>
      <c r="K810" s="1">
        <v>0.05</v>
      </c>
      <c r="L810" s="1">
        <v>4.9999670000000003E-2</v>
      </c>
      <c r="M810" s="1">
        <v>0.35003050000000002</v>
      </c>
      <c r="N810" s="1">
        <v>0</v>
      </c>
      <c r="R810" s="1">
        <v>2.9</v>
      </c>
      <c r="S810" s="1">
        <v>0</v>
      </c>
      <c r="T810" s="1">
        <v>0.05</v>
      </c>
      <c r="U810" s="1">
        <v>0.21998239999999999</v>
      </c>
      <c r="V810" s="1">
        <v>1E-10</v>
      </c>
      <c r="W810" s="1">
        <v>1E-10</v>
      </c>
      <c r="X810" s="1">
        <v>1E-10</v>
      </c>
      <c r="Y810" s="1">
        <v>0.05</v>
      </c>
      <c r="Z810" s="1">
        <v>4.9999830000000002E-2</v>
      </c>
      <c r="AA810" s="1">
        <v>0.35001779999999999</v>
      </c>
      <c r="AB810" s="1">
        <v>0</v>
      </c>
    </row>
    <row r="811" spans="4:28" x14ac:dyDescent="0.25">
      <c r="D811" s="1">
        <v>2.7</v>
      </c>
      <c r="E811" s="1">
        <v>0</v>
      </c>
      <c r="F811" s="1">
        <v>1.6</v>
      </c>
      <c r="G811" s="1">
        <v>0.21996930000000001</v>
      </c>
      <c r="H811" s="1">
        <v>1E-10</v>
      </c>
      <c r="I811" s="1">
        <v>1E-10</v>
      </c>
      <c r="J811" s="1">
        <v>1E-10</v>
      </c>
      <c r="K811" s="1">
        <v>0.05</v>
      </c>
      <c r="L811" s="1">
        <v>4.999965E-2</v>
      </c>
      <c r="M811" s="1">
        <v>0.35003099999999998</v>
      </c>
      <c r="N811" s="1">
        <v>0</v>
      </c>
      <c r="R811" s="1">
        <v>2.2000000000000002</v>
      </c>
      <c r="S811" s="1">
        <v>0</v>
      </c>
      <c r="T811" s="1">
        <v>1.95</v>
      </c>
      <c r="U811" s="1">
        <v>0.21998239999999999</v>
      </c>
      <c r="V811" s="1">
        <v>1E-10</v>
      </c>
      <c r="W811" s="1">
        <v>1E-10</v>
      </c>
      <c r="X811" s="1">
        <v>1E-10</v>
      </c>
      <c r="Y811" s="1">
        <v>0.05</v>
      </c>
      <c r="Z811" s="1">
        <v>4.9999830000000002E-2</v>
      </c>
      <c r="AA811" s="1">
        <v>0.35001779999999999</v>
      </c>
      <c r="AB811" s="1">
        <v>0</v>
      </c>
    </row>
    <row r="812" spans="4:28" x14ac:dyDescent="0.25">
      <c r="D812" s="1">
        <v>2.6</v>
      </c>
      <c r="E812" s="1">
        <v>0</v>
      </c>
      <c r="F812" s="1">
        <v>1.3</v>
      </c>
      <c r="G812" s="1">
        <v>0.2199692</v>
      </c>
      <c r="H812" s="1">
        <v>1E-10</v>
      </c>
      <c r="I812" s="1">
        <v>1E-10</v>
      </c>
      <c r="J812" s="1">
        <v>1E-10</v>
      </c>
      <c r="K812" s="1">
        <v>0.05</v>
      </c>
      <c r="L812" s="1">
        <v>4.9999689999999999E-2</v>
      </c>
      <c r="M812" s="1">
        <v>0.35003109999999998</v>
      </c>
      <c r="N812" s="1">
        <v>0</v>
      </c>
      <c r="R812" s="1">
        <v>1.9</v>
      </c>
      <c r="S812" s="1">
        <v>0</v>
      </c>
      <c r="T812" s="1">
        <v>0</v>
      </c>
      <c r="U812" s="1">
        <v>0.21998210000000001</v>
      </c>
      <c r="V812" s="1">
        <v>1E-10</v>
      </c>
      <c r="W812" s="1">
        <v>1E-10</v>
      </c>
      <c r="X812" s="1">
        <v>1E-10</v>
      </c>
      <c r="Y812" s="1">
        <v>0.05</v>
      </c>
      <c r="Z812" s="1">
        <v>4.9999839999999997E-2</v>
      </c>
      <c r="AA812" s="1">
        <v>0.350018</v>
      </c>
      <c r="AB812" s="1">
        <v>0</v>
      </c>
    </row>
    <row r="813" spans="4:28" x14ac:dyDescent="0.25">
      <c r="D813" s="1">
        <v>2.4</v>
      </c>
      <c r="E813" s="1">
        <v>0</v>
      </c>
      <c r="F813" s="1">
        <v>0.4</v>
      </c>
      <c r="G813" s="1">
        <v>0.219969</v>
      </c>
      <c r="H813" s="1">
        <v>1E-10</v>
      </c>
      <c r="I813" s="1">
        <v>1E-10</v>
      </c>
      <c r="J813" s="1">
        <v>1E-10</v>
      </c>
      <c r="K813" s="1">
        <v>0.05</v>
      </c>
      <c r="L813" s="1">
        <v>4.9999710000000003E-2</v>
      </c>
      <c r="M813" s="1">
        <v>0.35003119999999999</v>
      </c>
      <c r="N813" s="1">
        <v>0</v>
      </c>
      <c r="R813" s="1">
        <v>2.9</v>
      </c>
      <c r="S813" s="1">
        <v>0</v>
      </c>
      <c r="T813" s="1">
        <v>1.1000000000000001</v>
      </c>
      <c r="U813" s="1">
        <v>0.21998210000000001</v>
      </c>
      <c r="V813" s="1">
        <v>1E-10</v>
      </c>
      <c r="W813" s="1">
        <v>1E-10</v>
      </c>
      <c r="X813" s="1">
        <v>1E-10</v>
      </c>
      <c r="Y813" s="1">
        <v>0.05</v>
      </c>
      <c r="Z813" s="1">
        <v>4.9999839999999997E-2</v>
      </c>
      <c r="AA813" s="1">
        <v>0.350018</v>
      </c>
      <c r="AB813" s="1">
        <v>0</v>
      </c>
    </row>
    <row r="814" spans="4:28" x14ac:dyDescent="0.25">
      <c r="D814" s="1">
        <v>2.6</v>
      </c>
      <c r="E814" s="1">
        <v>0</v>
      </c>
      <c r="F814" s="1">
        <v>1.45</v>
      </c>
      <c r="G814" s="1">
        <v>0.21996879999999999</v>
      </c>
      <c r="H814" s="1">
        <v>1E-10</v>
      </c>
      <c r="I814" s="1">
        <v>1E-10</v>
      </c>
      <c r="J814" s="1">
        <v>1E-10</v>
      </c>
      <c r="K814" s="1">
        <v>0.05</v>
      </c>
      <c r="L814" s="1">
        <v>4.9999679999999998E-2</v>
      </c>
      <c r="M814" s="1">
        <v>0.3500315</v>
      </c>
      <c r="N814" s="1">
        <v>0</v>
      </c>
      <c r="R814" s="1">
        <v>2.8</v>
      </c>
      <c r="S814" s="1">
        <v>0</v>
      </c>
      <c r="T814" s="1">
        <v>1.65</v>
      </c>
      <c r="U814" s="1">
        <v>0.21998210000000001</v>
      </c>
      <c r="V814" s="1">
        <v>1E-10</v>
      </c>
      <c r="W814" s="1">
        <v>1E-10</v>
      </c>
      <c r="X814" s="1">
        <v>1E-10</v>
      </c>
      <c r="Y814" s="1">
        <v>0.05</v>
      </c>
      <c r="Z814" s="1">
        <v>4.9999830000000002E-2</v>
      </c>
      <c r="AA814" s="1">
        <v>0.3500181</v>
      </c>
      <c r="AB814" s="1">
        <v>0</v>
      </c>
    </row>
    <row r="815" spans="4:28" x14ac:dyDescent="0.25">
      <c r="D815" s="1">
        <v>2.7</v>
      </c>
      <c r="E815" s="1">
        <v>0</v>
      </c>
      <c r="F815" s="1">
        <v>0.5</v>
      </c>
      <c r="G815" s="1">
        <v>0.21996859999999999</v>
      </c>
      <c r="H815" s="1">
        <v>1E-10</v>
      </c>
      <c r="I815" s="1">
        <v>1E-10</v>
      </c>
      <c r="J815" s="1">
        <v>1E-10</v>
      </c>
      <c r="K815" s="1">
        <v>0.05</v>
      </c>
      <c r="L815" s="1">
        <v>4.9999679999999998E-2</v>
      </c>
      <c r="M815" s="1">
        <v>0.3500317</v>
      </c>
      <c r="N815" s="1">
        <v>0</v>
      </c>
      <c r="R815" s="1">
        <v>2.6</v>
      </c>
      <c r="S815" s="1">
        <v>0</v>
      </c>
      <c r="T815" s="1">
        <v>0.45</v>
      </c>
      <c r="U815" s="1">
        <v>0.21998200000000001</v>
      </c>
      <c r="V815" s="1">
        <v>1E-10</v>
      </c>
      <c r="W815" s="1">
        <v>1E-10</v>
      </c>
      <c r="X815" s="1">
        <v>1E-10</v>
      </c>
      <c r="Y815" s="1">
        <v>0.05</v>
      </c>
      <c r="Z815" s="1">
        <v>4.9999839999999997E-2</v>
      </c>
      <c r="AA815" s="1">
        <v>0.3500182</v>
      </c>
      <c r="AB815" s="1">
        <v>0</v>
      </c>
    </row>
    <row r="816" spans="4:28" x14ac:dyDescent="0.25">
      <c r="D816" s="1">
        <v>2.7</v>
      </c>
      <c r="E816" s="1">
        <v>0</v>
      </c>
      <c r="F816" s="1">
        <v>0.2</v>
      </c>
      <c r="G816" s="1">
        <v>0.21996850000000001</v>
      </c>
      <c r="H816" s="1">
        <v>1E-10</v>
      </c>
      <c r="I816" s="1">
        <v>1E-10</v>
      </c>
      <c r="J816" s="1">
        <v>1E-10</v>
      </c>
      <c r="K816" s="1">
        <v>0.05</v>
      </c>
      <c r="L816" s="1">
        <v>4.9999689999999999E-2</v>
      </c>
      <c r="M816" s="1">
        <v>0.3500318</v>
      </c>
      <c r="N816" s="1">
        <v>0</v>
      </c>
      <c r="R816" s="1">
        <v>2.6</v>
      </c>
      <c r="S816" s="1">
        <v>0</v>
      </c>
      <c r="T816" s="1">
        <v>0.75</v>
      </c>
      <c r="U816" s="1">
        <v>0.21998200000000001</v>
      </c>
      <c r="V816" s="1">
        <v>1E-10</v>
      </c>
      <c r="W816" s="1">
        <v>1E-10</v>
      </c>
      <c r="X816" s="1">
        <v>1E-10</v>
      </c>
      <c r="Y816" s="1">
        <v>0.05</v>
      </c>
      <c r="Z816" s="1">
        <v>4.9999830000000002E-2</v>
      </c>
      <c r="AA816" s="1">
        <v>0.3500182</v>
      </c>
      <c r="AB816" s="1">
        <v>0</v>
      </c>
    </row>
    <row r="817" spans="4:28" x14ac:dyDescent="0.25">
      <c r="D817" s="1">
        <v>2.5</v>
      </c>
      <c r="E817" s="1">
        <v>0</v>
      </c>
      <c r="F817" s="1">
        <v>0.4</v>
      </c>
      <c r="G817" s="1">
        <v>0.21996769999999999</v>
      </c>
      <c r="H817" s="1">
        <v>1E-10</v>
      </c>
      <c r="I817" s="1">
        <v>1E-10</v>
      </c>
      <c r="J817" s="1">
        <v>1E-10</v>
      </c>
      <c r="K817" s="1">
        <v>0.05</v>
      </c>
      <c r="L817" s="1">
        <v>4.9999679999999998E-2</v>
      </c>
      <c r="M817" s="1">
        <v>0.35003260000000003</v>
      </c>
      <c r="N817" s="1">
        <v>0</v>
      </c>
      <c r="R817" s="1">
        <v>2.8</v>
      </c>
      <c r="S817" s="1">
        <v>0</v>
      </c>
      <c r="T817" s="1">
        <v>1.1499999999999999</v>
      </c>
      <c r="U817" s="1">
        <v>0.21998200000000001</v>
      </c>
      <c r="V817" s="1">
        <v>1E-10</v>
      </c>
      <c r="W817" s="1">
        <v>1E-10</v>
      </c>
      <c r="X817" s="1">
        <v>1E-10</v>
      </c>
      <c r="Y817" s="1">
        <v>0.05</v>
      </c>
      <c r="Z817" s="1">
        <v>4.999982E-2</v>
      </c>
      <c r="AA817" s="1">
        <v>0.3500182</v>
      </c>
      <c r="AB817" s="1">
        <v>0</v>
      </c>
    </row>
    <row r="818" spans="4:28" x14ac:dyDescent="0.25">
      <c r="D818" s="1">
        <v>1.9</v>
      </c>
      <c r="E818" s="1">
        <v>0</v>
      </c>
      <c r="F818" s="1">
        <v>0.75</v>
      </c>
      <c r="G818" s="1">
        <v>0.21996769999999999</v>
      </c>
      <c r="H818" s="1">
        <v>1E-10</v>
      </c>
      <c r="I818" s="1">
        <v>1E-10</v>
      </c>
      <c r="J818" s="1">
        <v>1E-10</v>
      </c>
      <c r="K818" s="1">
        <v>0.05</v>
      </c>
      <c r="L818" s="1">
        <v>4.9999689999999999E-2</v>
      </c>
      <c r="M818" s="1">
        <v>0.35003260000000003</v>
      </c>
      <c r="N818" s="1">
        <v>0</v>
      </c>
      <c r="R818" s="1">
        <v>2.8</v>
      </c>
      <c r="S818" s="1">
        <v>0</v>
      </c>
      <c r="T818" s="1">
        <v>0</v>
      </c>
      <c r="U818" s="1">
        <v>0.21998190000000001</v>
      </c>
      <c r="V818" s="1">
        <v>1E-10</v>
      </c>
      <c r="W818" s="1">
        <v>1E-10</v>
      </c>
      <c r="X818" s="1">
        <v>1E-10</v>
      </c>
      <c r="Y818" s="1">
        <v>0.05</v>
      </c>
      <c r="Z818" s="1">
        <v>4.999982E-2</v>
      </c>
      <c r="AA818" s="1">
        <v>0.3500183</v>
      </c>
      <c r="AB818" s="1">
        <v>0</v>
      </c>
    </row>
    <row r="819" spans="4:28" x14ac:dyDescent="0.25">
      <c r="D819" s="1">
        <v>2.5</v>
      </c>
      <c r="E819" s="1">
        <v>0</v>
      </c>
      <c r="F819" s="1">
        <v>0.15</v>
      </c>
      <c r="G819" s="1">
        <v>0.21996750000000001</v>
      </c>
      <c r="H819" s="1">
        <v>1E-10</v>
      </c>
      <c r="I819" s="1">
        <v>1E-10</v>
      </c>
      <c r="J819" s="1">
        <v>1E-10</v>
      </c>
      <c r="K819" s="1">
        <v>0.05</v>
      </c>
      <c r="L819" s="1">
        <v>4.9999700000000001E-2</v>
      </c>
      <c r="M819" s="1">
        <v>0.35003279999999998</v>
      </c>
      <c r="N819" s="1">
        <v>0</v>
      </c>
      <c r="R819" s="1">
        <v>2.9</v>
      </c>
      <c r="S819" s="1">
        <v>0</v>
      </c>
      <c r="T819" s="1">
        <v>0.5</v>
      </c>
      <c r="U819" s="1">
        <v>0.21998190000000001</v>
      </c>
      <c r="V819" s="1">
        <v>1E-10</v>
      </c>
      <c r="W819" s="1">
        <v>1E-10</v>
      </c>
      <c r="X819" s="1">
        <v>1E-10</v>
      </c>
      <c r="Y819" s="1">
        <v>0.05</v>
      </c>
      <c r="Z819" s="1">
        <v>4.9999809999999999E-2</v>
      </c>
      <c r="AA819" s="1">
        <v>0.3500183</v>
      </c>
      <c r="AB819" s="1">
        <v>0</v>
      </c>
    </row>
    <row r="820" spans="4:28" x14ac:dyDescent="0.25">
      <c r="D820" s="1">
        <v>2.5</v>
      </c>
      <c r="E820" s="1">
        <v>0</v>
      </c>
      <c r="F820" s="1">
        <v>0.5</v>
      </c>
      <c r="G820" s="1">
        <v>0.21996750000000001</v>
      </c>
      <c r="H820" s="1">
        <v>1E-10</v>
      </c>
      <c r="I820" s="1">
        <v>1E-10</v>
      </c>
      <c r="J820" s="1">
        <v>1E-10</v>
      </c>
      <c r="K820" s="1">
        <v>0.05</v>
      </c>
      <c r="L820" s="1">
        <v>4.9999679999999998E-2</v>
      </c>
      <c r="M820" s="1">
        <v>0.35003279999999998</v>
      </c>
      <c r="N820" s="1">
        <v>0</v>
      </c>
      <c r="R820" s="1">
        <v>2.6</v>
      </c>
      <c r="S820" s="1">
        <v>0</v>
      </c>
      <c r="T820" s="1">
        <v>0.85</v>
      </c>
      <c r="U820" s="1">
        <v>0.2199817</v>
      </c>
      <c r="V820" s="1">
        <v>1E-10</v>
      </c>
      <c r="W820" s="1">
        <v>1E-10</v>
      </c>
      <c r="X820" s="1">
        <v>1E-10</v>
      </c>
      <c r="Y820" s="1">
        <v>0.05</v>
      </c>
      <c r="Z820" s="1">
        <v>4.9999830000000002E-2</v>
      </c>
      <c r="AA820" s="1">
        <v>0.35001850000000001</v>
      </c>
      <c r="AB820" s="1">
        <v>0</v>
      </c>
    </row>
    <row r="821" spans="4:28" x14ac:dyDescent="0.25">
      <c r="D821" s="1">
        <v>2.5</v>
      </c>
      <c r="E821" s="1">
        <v>0</v>
      </c>
      <c r="F821" s="1">
        <v>1.6</v>
      </c>
      <c r="G821" s="1">
        <v>0.21996750000000001</v>
      </c>
      <c r="H821" s="1">
        <v>1E-10</v>
      </c>
      <c r="I821" s="1">
        <v>1E-10</v>
      </c>
      <c r="J821" s="1">
        <v>1E-10</v>
      </c>
      <c r="K821" s="1">
        <v>0.05</v>
      </c>
      <c r="L821" s="1">
        <v>4.9999679999999998E-2</v>
      </c>
      <c r="M821" s="1">
        <v>0.35003279999999998</v>
      </c>
      <c r="N821" s="1">
        <v>0</v>
      </c>
      <c r="R821" s="1">
        <v>2.9</v>
      </c>
      <c r="S821" s="1">
        <v>0</v>
      </c>
      <c r="T821" s="1">
        <v>1.2</v>
      </c>
      <c r="U821" s="1">
        <v>0.2199816</v>
      </c>
      <c r="V821" s="1">
        <v>1E-10</v>
      </c>
      <c r="W821" s="1">
        <v>1E-10</v>
      </c>
      <c r="X821" s="1">
        <v>1E-10</v>
      </c>
      <c r="Y821" s="1">
        <v>0.05</v>
      </c>
      <c r="Z821" s="1">
        <v>4.9999809999999999E-2</v>
      </c>
      <c r="AA821" s="1">
        <v>0.35001860000000001</v>
      </c>
      <c r="AB821" s="1">
        <v>0</v>
      </c>
    </row>
    <row r="822" spans="4:28" x14ac:dyDescent="0.25">
      <c r="D822" s="1">
        <v>2</v>
      </c>
      <c r="E822" s="1">
        <v>0</v>
      </c>
      <c r="F822" s="1">
        <v>0.75</v>
      </c>
      <c r="G822" s="1">
        <v>0.2199673</v>
      </c>
      <c r="H822" s="1">
        <v>1E-10</v>
      </c>
      <c r="I822" s="1">
        <v>1E-10</v>
      </c>
      <c r="J822" s="1">
        <v>1E-10</v>
      </c>
      <c r="K822" s="1">
        <v>0.05</v>
      </c>
      <c r="L822" s="1">
        <v>4.9999679999999998E-2</v>
      </c>
      <c r="M822" s="1">
        <v>0.35003299999999998</v>
      </c>
      <c r="N822" s="1">
        <v>0</v>
      </c>
      <c r="R822" s="1">
        <v>2.8</v>
      </c>
      <c r="S822" s="1">
        <v>0</v>
      </c>
      <c r="T822" s="1">
        <v>1.55</v>
      </c>
      <c r="U822" s="1">
        <v>0.2199815</v>
      </c>
      <c r="V822" s="1">
        <v>1E-10</v>
      </c>
      <c r="W822" s="1">
        <v>1E-10</v>
      </c>
      <c r="X822" s="1">
        <v>1E-10</v>
      </c>
      <c r="Y822" s="1">
        <v>0.05</v>
      </c>
      <c r="Z822" s="1">
        <v>4.999982E-2</v>
      </c>
      <c r="AA822" s="1">
        <v>0.35001860000000001</v>
      </c>
      <c r="AB822" s="1">
        <v>0</v>
      </c>
    </row>
    <row r="823" spans="4:28" x14ac:dyDescent="0.25">
      <c r="D823" s="1">
        <v>2.4</v>
      </c>
      <c r="E823" s="1">
        <v>0</v>
      </c>
      <c r="F823" s="1">
        <v>0.85</v>
      </c>
      <c r="G823" s="1">
        <v>0.2199673</v>
      </c>
      <c r="H823" s="1">
        <v>1E-10</v>
      </c>
      <c r="I823" s="1">
        <v>1E-10</v>
      </c>
      <c r="J823" s="1">
        <v>1E-10</v>
      </c>
      <c r="K823" s="1">
        <v>0.05</v>
      </c>
      <c r="L823" s="1">
        <v>4.9999670000000003E-2</v>
      </c>
      <c r="M823" s="1">
        <v>0.35003299999999998</v>
      </c>
      <c r="N823" s="1">
        <v>0</v>
      </c>
      <c r="R823" s="1">
        <v>2.9</v>
      </c>
      <c r="S823" s="1">
        <v>0</v>
      </c>
      <c r="T823" s="1">
        <v>0</v>
      </c>
      <c r="U823" s="1">
        <v>0.2199815</v>
      </c>
      <c r="V823" s="1">
        <v>1E-10</v>
      </c>
      <c r="W823" s="1">
        <v>1E-10</v>
      </c>
      <c r="X823" s="1">
        <v>1E-10</v>
      </c>
      <c r="Y823" s="1">
        <v>0.05</v>
      </c>
      <c r="Z823" s="1">
        <v>4.9999809999999999E-2</v>
      </c>
      <c r="AA823" s="1">
        <v>0.35001870000000002</v>
      </c>
      <c r="AB823" s="1">
        <v>0</v>
      </c>
    </row>
    <row r="824" spans="4:28" x14ac:dyDescent="0.25">
      <c r="D824" s="1">
        <v>2.7</v>
      </c>
      <c r="E824" s="1">
        <v>0</v>
      </c>
      <c r="F824" s="1">
        <v>1.8</v>
      </c>
      <c r="G824" s="1">
        <v>0.2199673</v>
      </c>
      <c r="H824" s="1">
        <v>1E-10</v>
      </c>
      <c r="I824" s="1">
        <v>1E-10</v>
      </c>
      <c r="J824" s="1">
        <v>1E-10</v>
      </c>
      <c r="K824" s="1">
        <v>0.05</v>
      </c>
      <c r="L824" s="1">
        <v>4.9999670000000003E-2</v>
      </c>
      <c r="M824" s="1">
        <v>0.35003299999999998</v>
      </c>
      <c r="N824" s="1">
        <v>0</v>
      </c>
      <c r="R824" s="1">
        <v>2.7</v>
      </c>
      <c r="S824" s="1">
        <v>0</v>
      </c>
      <c r="T824" s="1">
        <v>0.6</v>
      </c>
      <c r="U824" s="1">
        <v>0.21998139999999999</v>
      </c>
      <c r="V824" s="1">
        <v>1E-10</v>
      </c>
      <c r="W824" s="1">
        <v>1E-10</v>
      </c>
      <c r="X824" s="1">
        <v>1E-10</v>
      </c>
      <c r="Y824" s="1">
        <v>0.05</v>
      </c>
      <c r="Z824" s="1">
        <v>4.9999839999999997E-2</v>
      </c>
      <c r="AA824" s="1">
        <v>0.35001880000000002</v>
      </c>
      <c r="AB824" s="1">
        <v>0</v>
      </c>
    </row>
    <row r="825" spans="4:28" x14ac:dyDescent="0.25">
      <c r="D825" s="1">
        <v>2.4</v>
      </c>
      <c r="E825" s="1">
        <v>0</v>
      </c>
      <c r="F825" s="1">
        <v>1.05</v>
      </c>
      <c r="G825" s="1">
        <v>0.2199671</v>
      </c>
      <c r="H825" s="1">
        <v>1E-10</v>
      </c>
      <c r="I825" s="1">
        <v>1E-10</v>
      </c>
      <c r="J825" s="1">
        <v>1E-10</v>
      </c>
      <c r="K825" s="1">
        <v>0.05</v>
      </c>
      <c r="L825" s="1">
        <v>4.9999679999999998E-2</v>
      </c>
      <c r="M825" s="1">
        <v>0.35003319999999999</v>
      </c>
      <c r="N825" s="1">
        <v>0</v>
      </c>
      <c r="R825" s="1">
        <v>2.5</v>
      </c>
      <c r="S825" s="1">
        <v>0</v>
      </c>
      <c r="T825" s="1">
        <v>0</v>
      </c>
      <c r="U825" s="1">
        <v>0.21998129999999999</v>
      </c>
      <c r="V825" s="1">
        <v>1E-10</v>
      </c>
      <c r="W825" s="1">
        <v>1E-10</v>
      </c>
      <c r="X825" s="1">
        <v>1E-10</v>
      </c>
      <c r="Y825" s="1">
        <v>0.05</v>
      </c>
      <c r="Z825" s="1">
        <v>4.999982E-2</v>
      </c>
      <c r="AA825" s="1">
        <v>0.35001890000000002</v>
      </c>
      <c r="AB825" s="1">
        <v>0</v>
      </c>
    </row>
    <row r="826" spans="4:28" x14ac:dyDescent="0.25">
      <c r="D826" s="1">
        <v>2.6</v>
      </c>
      <c r="E826" s="1">
        <v>0</v>
      </c>
      <c r="F826" s="1">
        <v>1.8</v>
      </c>
      <c r="G826" s="1">
        <v>0.2199671</v>
      </c>
      <c r="H826" s="1">
        <v>1E-10</v>
      </c>
      <c r="I826" s="1">
        <v>1E-10</v>
      </c>
      <c r="J826" s="1">
        <v>1E-10</v>
      </c>
      <c r="K826" s="1">
        <v>0.05</v>
      </c>
      <c r="L826" s="1">
        <v>4.9999719999999997E-2</v>
      </c>
      <c r="M826" s="1">
        <v>0.35003319999999999</v>
      </c>
      <c r="N826" s="1">
        <v>0</v>
      </c>
      <c r="R826" s="1">
        <v>2.7</v>
      </c>
      <c r="S826" s="1">
        <v>0</v>
      </c>
      <c r="T826" s="1">
        <v>1.7</v>
      </c>
      <c r="U826" s="1">
        <v>0.21998119999999999</v>
      </c>
      <c r="V826" s="1">
        <v>1E-10</v>
      </c>
      <c r="W826" s="1">
        <v>1E-10</v>
      </c>
      <c r="X826" s="1">
        <v>1E-10</v>
      </c>
      <c r="Y826" s="1">
        <v>0.05</v>
      </c>
      <c r="Z826" s="1">
        <v>4.9999830000000002E-2</v>
      </c>
      <c r="AA826" s="1">
        <v>0.35001890000000002</v>
      </c>
      <c r="AB826" s="1">
        <v>0</v>
      </c>
    </row>
    <row r="827" spans="4:28" x14ac:dyDescent="0.25">
      <c r="D827" s="1">
        <v>2.5</v>
      </c>
      <c r="E827" s="1">
        <v>0</v>
      </c>
      <c r="F827" s="1">
        <v>0.75</v>
      </c>
      <c r="G827" s="1">
        <v>0.219967</v>
      </c>
      <c r="H827" s="1">
        <v>1E-10</v>
      </c>
      <c r="I827" s="1">
        <v>1E-10</v>
      </c>
      <c r="J827" s="1">
        <v>1E-10</v>
      </c>
      <c r="K827" s="1">
        <v>0.05</v>
      </c>
      <c r="L827" s="1">
        <v>4.9999679999999998E-2</v>
      </c>
      <c r="M827" s="1">
        <v>0.35003329999999999</v>
      </c>
      <c r="N827" s="1">
        <v>0</v>
      </c>
      <c r="R827" s="1">
        <v>2.5</v>
      </c>
      <c r="S827" s="1">
        <v>0</v>
      </c>
      <c r="T827" s="1">
        <v>2</v>
      </c>
      <c r="U827" s="1">
        <v>0.21998129999999999</v>
      </c>
      <c r="V827" s="1">
        <v>1E-10</v>
      </c>
      <c r="W827" s="1">
        <v>1E-10</v>
      </c>
      <c r="X827" s="1">
        <v>1E-10</v>
      </c>
      <c r="Y827" s="1">
        <v>0.05</v>
      </c>
      <c r="Z827" s="1">
        <v>4.9999849999999998E-2</v>
      </c>
      <c r="AA827" s="1">
        <v>0.35001890000000002</v>
      </c>
      <c r="AB827" s="1">
        <v>0</v>
      </c>
    </row>
    <row r="828" spans="4:28" x14ac:dyDescent="0.25">
      <c r="D828" s="1">
        <v>2.6</v>
      </c>
      <c r="E828" s="1">
        <v>0</v>
      </c>
      <c r="F828" s="1">
        <v>0.5</v>
      </c>
      <c r="G828" s="1">
        <v>0.21996689999999999</v>
      </c>
      <c r="H828" s="1">
        <v>1E-10</v>
      </c>
      <c r="I828" s="1">
        <v>1E-10</v>
      </c>
      <c r="J828" s="1">
        <v>1E-10</v>
      </c>
      <c r="K828" s="1">
        <v>0.05</v>
      </c>
      <c r="L828" s="1">
        <v>4.9999660000000001E-2</v>
      </c>
      <c r="M828" s="1">
        <v>0.35003339999999999</v>
      </c>
      <c r="N828" s="1">
        <v>0</v>
      </c>
      <c r="R828" s="1">
        <v>2.9</v>
      </c>
      <c r="S828" s="1">
        <v>0</v>
      </c>
      <c r="T828" s="1">
        <v>0.7</v>
      </c>
      <c r="U828" s="1">
        <v>0.21998119999999999</v>
      </c>
      <c r="V828" s="1">
        <v>1E-10</v>
      </c>
      <c r="W828" s="1">
        <v>1E-10</v>
      </c>
      <c r="X828" s="1">
        <v>1E-10</v>
      </c>
      <c r="Y828" s="1">
        <v>0.05</v>
      </c>
      <c r="Z828" s="1">
        <v>4.9999809999999999E-2</v>
      </c>
      <c r="AA828" s="1">
        <v>0.35001900000000002</v>
      </c>
      <c r="AB828" s="1">
        <v>0</v>
      </c>
    </row>
    <row r="829" spans="4:28" x14ac:dyDescent="0.25">
      <c r="D829" s="1">
        <v>2.8</v>
      </c>
      <c r="E829" s="1">
        <v>0</v>
      </c>
      <c r="F829" s="1">
        <v>0.15</v>
      </c>
      <c r="G829" s="1">
        <v>0.21996679999999999</v>
      </c>
      <c r="H829" s="1">
        <v>1E-10</v>
      </c>
      <c r="I829" s="1">
        <v>1E-10</v>
      </c>
      <c r="J829" s="1">
        <v>1E-10</v>
      </c>
      <c r="K829" s="1">
        <v>0.05</v>
      </c>
      <c r="L829" s="1">
        <v>4.999965E-2</v>
      </c>
      <c r="M829" s="1">
        <v>0.3500335</v>
      </c>
      <c r="N829" s="1">
        <v>0</v>
      </c>
      <c r="R829" s="1">
        <v>2.8</v>
      </c>
      <c r="S829" s="1">
        <v>0</v>
      </c>
      <c r="T829" s="1">
        <v>1.9</v>
      </c>
      <c r="U829" s="1">
        <v>0.21998119999999999</v>
      </c>
      <c r="V829" s="1">
        <v>1E-10</v>
      </c>
      <c r="W829" s="1">
        <v>1E-10</v>
      </c>
      <c r="X829" s="1">
        <v>1E-10</v>
      </c>
      <c r="Y829" s="1">
        <v>0.05</v>
      </c>
      <c r="Z829" s="1">
        <v>4.9999839999999997E-2</v>
      </c>
      <c r="AA829" s="1">
        <v>0.35001900000000002</v>
      </c>
      <c r="AB829" s="1">
        <v>0</v>
      </c>
    </row>
    <row r="830" spans="4:28" x14ac:dyDescent="0.25">
      <c r="D830" s="1">
        <v>2.5</v>
      </c>
      <c r="E830" s="1">
        <v>0</v>
      </c>
      <c r="F830" s="1">
        <v>0.8</v>
      </c>
      <c r="G830" s="1">
        <v>0.21996679999999999</v>
      </c>
      <c r="H830" s="1">
        <v>1E-10</v>
      </c>
      <c r="I830" s="1">
        <v>1E-10</v>
      </c>
      <c r="J830" s="1">
        <v>1E-10</v>
      </c>
      <c r="K830" s="1">
        <v>0.05</v>
      </c>
      <c r="L830" s="1">
        <v>4.9999670000000003E-2</v>
      </c>
      <c r="M830" s="1">
        <v>0.3500335</v>
      </c>
      <c r="N830" s="1">
        <v>0</v>
      </c>
      <c r="R830" s="1">
        <v>2.7</v>
      </c>
      <c r="S830" s="1">
        <v>0</v>
      </c>
      <c r="T830" s="1">
        <v>1.25</v>
      </c>
      <c r="U830" s="1">
        <v>0.21998110000000001</v>
      </c>
      <c r="V830" s="1">
        <v>1E-10</v>
      </c>
      <c r="W830" s="1">
        <v>1E-10</v>
      </c>
      <c r="X830" s="1">
        <v>1E-10</v>
      </c>
      <c r="Y830" s="1">
        <v>0.05</v>
      </c>
      <c r="Z830" s="1">
        <v>4.999982E-2</v>
      </c>
      <c r="AA830" s="1">
        <v>0.35001910000000003</v>
      </c>
      <c r="AB830" s="1">
        <v>0</v>
      </c>
    </row>
    <row r="831" spans="4:28" x14ac:dyDescent="0.25">
      <c r="D831" s="1">
        <v>2.7</v>
      </c>
      <c r="E831" s="1">
        <v>0</v>
      </c>
      <c r="F831" s="1">
        <v>1.9</v>
      </c>
      <c r="G831" s="1">
        <v>0.21996689999999999</v>
      </c>
      <c r="H831" s="1">
        <v>1E-10</v>
      </c>
      <c r="I831" s="1">
        <v>1E-10</v>
      </c>
      <c r="J831" s="1">
        <v>1E-10</v>
      </c>
      <c r="K831" s="1">
        <v>0.05</v>
      </c>
      <c r="L831" s="1">
        <v>4.9999639999999998E-2</v>
      </c>
      <c r="M831" s="1">
        <v>0.3500335</v>
      </c>
      <c r="N831" s="1">
        <v>0</v>
      </c>
      <c r="R831" s="1">
        <v>2.7</v>
      </c>
      <c r="S831" s="1">
        <v>0</v>
      </c>
      <c r="T831" s="1">
        <v>1.75</v>
      </c>
      <c r="U831" s="1">
        <v>0.21998110000000001</v>
      </c>
      <c r="V831" s="1">
        <v>1E-10</v>
      </c>
      <c r="W831" s="1">
        <v>1E-10</v>
      </c>
      <c r="X831" s="1">
        <v>1E-10</v>
      </c>
      <c r="Y831" s="1">
        <v>0.05</v>
      </c>
      <c r="Z831" s="1">
        <v>4.9999809999999999E-2</v>
      </c>
      <c r="AA831" s="1">
        <v>0.35001910000000003</v>
      </c>
      <c r="AB831" s="1">
        <v>0</v>
      </c>
    </row>
    <row r="832" spans="4:28" x14ac:dyDescent="0.25">
      <c r="D832" s="1">
        <v>1.5</v>
      </c>
      <c r="E832" s="1">
        <v>0</v>
      </c>
      <c r="F832" s="1">
        <v>1.95</v>
      </c>
      <c r="G832" s="1">
        <v>0.2199661</v>
      </c>
      <c r="H832" s="1">
        <v>1E-10</v>
      </c>
      <c r="I832" s="1">
        <v>1E-10</v>
      </c>
      <c r="J832" s="1">
        <v>1E-10</v>
      </c>
      <c r="K832" s="1">
        <v>0.05</v>
      </c>
      <c r="L832" s="1">
        <v>4.999982E-2</v>
      </c>
      <c r="M832" s="1">
        <v>0.35003410000000001</v>
      </c>
      <c r="N832" s="1">
        <v>0</v>
      </c>
      <c r="R832" s="1">
        <v>2.9</v>
      </c>
      <c r="S832" s="1">
        <v>0</v>
      </c>
      <c r="T832" s="1">
        <v>1.3</v>
      </c>
      <c r="U832" s="1">
        <v>0.21998090000000001</v>
      </c>
      <c r="V832" s="1">
        <v>1E-10</v>
      </c>
      <c r="W832" s="1">
        <v>1E-10</v>
      </c>
      <c r="X832" s="1">
        <v>1E-10</v>
      </c>
      <c r="Y832" s="1">
        <v>0.05</v>
      </c>
      <c r="Z832" s="1">
        <v>4.9999799999999997E-2</v>
      </c>
      <c r="AA832" s="1">
        <v>0.35001929999999998</v>
      </c>
      <c r="AB832" s="1">
        <v>0</v>
      </c>
    </row>
    <row r="833" spans="4:28" x14ac:dyDescent="0.25">
      <c r="D833" s="1">
        <v>2.5</v>
      </c>
      <c r="E833" s="1">
        <v>0</v>
      </c>
      <c r="F833" s="1">
        <v>0.3</v>
      </c>
      <c r="G833" s="1">
        <v>0.2199661</v>
      </c>
      <c r="H833" s="1">
        <v>1E-10</v>
      </c>
      <c r="I833" s="1">
        <v>1E-10</v>
      </c>
      <c r="J833" s="1">
        <v>1E-10</v>
      </c>
      <c r="K833" s="1">
        <v>0.05</v>
      </c>
      <c r="L833" s="1">
        <v>4.9999660000000001E-2</v>
      </c>
      <c r="M833" s="1">
        <v>0.35003420000000002</v>
      </c>
      <c r="N833" s="1">
        <v>0</v>
      </c>
      <c r="R833" s="1">
        <v>1.9</v>
      </c>
      <c r="S833" s="1">
        <v>0</v>
      </c>
      <c r="T833" s="1">
        <v>0.05</v>
      </c>
      <c r="U833" s="1">
        <v>0.2199807</v>
      </c>
      <c r="V833" s="1">
        <v>1E-10</v>
      </c>
      <c r="W833" s="1">
        <v>1E-10</v>
      </c>
      <c r="X833" s="1">
        <v>1E-10</v>
      </c>
      <c r="Y833" s="1">
        <v>0.05</v>
      </c>
      <c r="Z833" s="1">
        <v>4.9999889999999998E-2</v>
      </c>
      <c r="AA833" s="1">
        <v>0.35001939999999998</v>
      </c>
      <c r="AB833" s="1">
        <v>0</v>
      </c>
    </row>
    <row r="834" spans="4:28" x14ac:dyDescent="0.25">
      <c r="D834" s="1">
        <v>2.5</v>
      </c>
      <c r="E834" s="1">
        <v>0</v>
      </c>
      <c r="F834" s="1">
        <v>0.95</v>
      </c>
      <c r="G834" s="1">
        <v>0.2199661</v>
      </c>
      <c r="H834" s="1">
        <v>1E-10</v>
      </c>
      <c r="I834" s="1">
        <v>1E-10</v>
      </c>
      <c r="J834" s="1">
        <v>1E-10</v>
      </c>
      <c r="K834" s="1">
        <v>0.05</v>
      </c>
      <c r="L834" s="1">
        <v>4.999965E-2</v>
      </c>
      <c r="M834" s="1">
        <v>0.35003420000000002</v>
      </c>
      <c r="N834" s="1">
        <v>0</v>
      </c>
      <c r="R834" s="1">
        <v>2.8</v>
      </c>
      <c r="S834" s="1">
        <v>0</v>
      </c>
      <c r="T834" s="1">
        <v>1.75</v>
      </c>
      <c r="U834" s="1">
        <v>0.2199808</v>
      </c>
      <c r="V834" s="1">
        <v>1E-10</v>
      </c>
      <c r="W834" s="1">
        <v>1E-10</v>
      </c>
      <c r="X834" s="1">
        <v>1E-10</v>
      </c>
      <c r="Y834" s="1">
        <v>0.05</v>
      </c>
      <c r="Z834" s="1">
        <v>4.9999809999999999E-2</v>
      </c>
      <c r="AA834" s="1">
        <v>0.35001939999999998</v>
      </c>
      <c r="AB834" s="1">
        <v>0</v>
      </c>
    </row>
    <row r="835" spans="4:28" x14ac:dyDescent="0.25">
      <c r="D835" s="1">
        <v>2.4</v>
      </c>
      <c r="E835" s="1">
        <v>0</v>
      </c>
      <c r="F835" s="1">
        <v>1.1000000000000001</v>
      </c>
      <c r="G835" s="1">
        <v>0.2199661</v>
      </c>
      <c r="H835" s="1">
        <v>1E-10</v>
      </c>
      <c r="I835" s="1">
        <v>1E-10</v>
      </c>
      <c r="J835" s="1">
        <v>1E-10</v>
      </c>
      <c r="K835" s="1">
        <v>0.05</v>
      </c>
      <c r="L835" s="1">
        <v>4.9999660000000001E-2</v>
      </c>
      <c r="M835" s="1">
        <v>0.35003420000000002</v>
      </c>
      <c r="N835" s="1">
        <v>0</v>
      </c>
      <c r="R835" s="1">
        <v>2.5</v>
      </c>
      <c r="S835" s="1">
        <v>0</v>
      </c>
      <c r="T835" s="1">
        <v>1.35</v>
      </c>
      <c r="U835" s="1">
        <v>0.2199807</v>
      </c>
      <c r="V835" s="1">
        <v>1E-10</v>
      </c>
      <c r="W835" s="1">
        <v>1E-10</v>
      </c>
      <c r="X835" s="1">
        <v>1E-10</v>
      </c>
      <c r="Y835" s="1">
        <v>0.05</v>
      </c>
      <c r="Z835" s="1">
        <v>4.999982E-2</v>
      </c>
      <c r="AA835" s="1">
        <v>0.35001949999999998</v>
      </c>
      <c r="AB835" s="1">
        <v>0</v>
      </c>
    </row>
    <row r="836" spans="4:28" x14ac:dyDescent="0.25">
      <c r="D836" s="1">
        <v>2.6</v>
      </c>
      <c r="E836" s="1">
        <v>0</v>
      </c>
      <c r="F836" s="1">
        <v>0.15</v>
      </c>
      <c r="G836" s="1">
        <v>0.21996589999999999</v>
      </c>
      <c r="H836" s="1">
        <v>1E-10</v>
      </c>
      <c r="I836" s="1">
        <v>1E-10</v>
      </c>
      <c r="J836" s="1">
        <v>1E-10</v>
      </c>
      <c r="K836" s="1">
        <v>0.05</v>
      </c>
      <c r="L836" s="1">
        <v>4.9999660000000001E-2</v>
      </c>
      <c r="M836" s="1">
        <v>0.35003440000000002</v>
      </c>
      <c r="N836" s="1">
        <v>0</v>
      </c>
      <c r="R836" s="1">
        <v>1.8</v>
      </c>
      <c r="S836" s="1">
        <v>0</v>
      </c>
      <c r="T836" s="1">
        <v>2</v>
      </c>
      <c r="U836" s="1">
        <v>0.2199807</v>
      </c>
      <c r="V836" s="1">
        <v>1E-10</v>
      </c>
      <c r="W836" s="1">
        <v>1E-10</v>
      </c>
      <c r="X836" s="1">
        <v>1E-10</v>
      </c>
      <c r="Y836" s="1">
        <v>0.05</v>
      </c>
      <c r="Z836" s="1">
        <v>4.999982E-2</v>
      </c>
      <c r="AA836" s="1">
        <v>0.35001949999999998</v>
      </c>
      <c r="AB836" s="1">
        <v>0</v>
      </c>
    </row>
    <row r="837" spans="4:28" x14ac:dyDescent="0.25">
      <c r="D837" s="1">
        <v>2.7</v>
      </c>
      <c r="E837" s="1">
        <v>0</v>
      </c>
      <c r="F837" s="1">
        <v>0.3</v>
      </c>
      <c r="G837" s="1">
        <v>0.21996579999999999</v>
      </c>
      <c r="H837" s="1">
        <v>1E-10</v>
      </c>
      <c r="I837" s="1">
        <v>1E-10</v>
      </c>
      <c r="J837" s="1">
        <v>1E-10</v>
      </c>
      <c r="K837" s="1">
        <v>0.05</v>
      </c>
      <c r="L837" s="1">
        <v>4.9999639999999998E-2</v>
      </c>
      <c r="M837" s="1">
        <v>0.35003450000000003</v>
      </c>
      <c r="N837" s="1">
        <v>0</v>
      </c>
      <c r="R837" s="1">
        <v>1.8</v>
      </c>
      <c r="S837" s="1">
        <v>0</v>
      </c>
      <c r="T837" s="1">
        <v>0</v>
      </c>
      <c r="U837" s="1">
        <v>0.2199805</v>
      </c>
      <c r="V837" s="1">
        <v>1E-10</v>
      </c>
      <c r="W837" s="1">
        <v>1E-10</v>
      </c>
      <c r="X837" s="1">
        <v>1E-10</v>
      </c>
      <c r="Y837" s="1">
        <v>0.05</v>
      </c>
      <c r="Z837" s="1">
        <v>4.9999849999999998E-2</v>
      </c>
      <c r="AA837" s="1">
        <v>0.35001969999999999</v>
      </c>
      <c r="AB837" s="1">
        <v>0</v>
      </c>
    </row>
    <row r="838" spans="4:28" x14ac:dyDescent="0.25">
      <c r="D838" s="1">
        <v>2.2999999999999998</v>
      </c>
      <c r="E838" s="1">
        <v>0</v>
      </c>
      <c r="F838" s="1">
        <v>0.5</v>
      </c>
      <c r="G838" s="1">
        <v>0.21996589999999999</v>
      </c>
      <c r="H838" s="1">
        <v>1E-10</v>
      </c>
      <c r="I838" s="1">
        <v>1E-10</v>
      </c>
      <c r="J838" s="1">
        <v>1E-10</v>
      </c>
      <c r="K838" s="1">
        <v>0.05</v>
      </c>
      <c r="L838" s="1">
        <v>4.9999670000000003E-2</v>
      </c>
      <c r="M838" s="1">
        <v>0.35003450000000003</v>
      </c>
      <c r="N838" s="1">
        <v>0</v>
      </c>
      <c r="R838" s="1">
        <v>2.6</v>
      </c>
      <c r="S838" s="1">
        <v>0</v>
      </c>
      <c r="T838" s="1">
        <v>0.65</v>
      </c>
      <c r="U838" s="1">
        <v>0.2199805</v>
      </c>
      <c r="V838" s="1">
        <v>1E-10</v>
      </c>
      <c r="W838" s="1">
        <v>1E-10</v>
      </c>
      <c r="X838" s="1">
        <v>1E-10</v>
      </c>
      <c r="Y838" s="1">
        <v>0.05</v>
      </c>
      <c r="Z838" s="1">
        <v>4.999982E-2</v>
      </c>
      <c r="AA838" s="1">
        <v>0.35001969999999999</v>
      </c>
      <c r="AB838" s="1">
        <v>0</v>
      </c>
    </row>
    <row r="839" spans="4:28" x14ac:dyDescent="0.25">
      <c r="D839" s="1">
        <v>2.2999999999999998</v>
      </c>
      <c r="E839" s="1">
        <v>0</v>
      </c>
      <c r="F839" s="1">
        <v>0.95</v>
      </c>
      <c r="G839" s="1">
        <v>0.21996589999999999</v>
      </c>
      <c r="H839" s="1">
        <v>1E-10</v>
      </c>
      <c r="I839" s="1">
        <v>1E-10</v>
      </c>
      <c r="J839" s="1">
        <v>1E-10</v>
      </c>
      <c r="K839" s="1">
        <v>0.05</v>
      </c>
      <c r="L839" s="1">
        <v>4.9999660000000001E-2</v>
      </c>
      <c r="M839" s="1">
        <v>0.35003450000000003</v>
      </c>
      <c r="N839" s="1">
        <v>0</v>
      </c>
      <c r="R839" s="1">
        <v>2.8</v>
      </c>
      <c r="S839" s="1">
        <v>0</v>
      </c>
      <c r="T839" s="1">
        <v>0.1</v>
      </c>
      <c r="U839" s="1">
        <v>0.21998029999999999</v>
      </c>
      <c r="V839" s="1">
        <v>1E-10</v>
      </c>
      <c r="W839" s="1">
        <v>1E-10</v>
      </c>
      <c r="X839" s="1">
        <v>1E-10</v>
      </c>
      <c r="Y839" s="1">
        <v>0.05</v>
      </c>
      <c r="Z839" s="1">
        <v>4.9999809999999999E-2</v>
      </c>
      <c r="AA839" s="1">
        <v>0.35001989999999999</v>
      </c>
      <c r="AB839" s="1">
        <v>0</v>
      </c>
    </row>
    <row r="840" spans="4:28" x14ac:dyDescent="0.25">
      <c r="D840" s="1">
        <v>2.9</v>
      </c>
      <c r="E840" s="1">
        <v>0</v>
      </c>
      <c r="F840" s="1">
        <v>1.65</v>
      </c>
      <c r="G840" s="1">
        <v>0.21996589999999999</v>
      </c>
      <c r="H840" s="1">
        <v>1E-10</v>
      </c>
      <c r="I840" s="1">
        <v>1E-10</v>
      </c>
      <c r="J840" s="1">
        <v>1E-10</v>
      </c>
      <c r="K840" s="1">
        <v>0.05</v>
      </c>
      <c r="L840" s="1">
        <v>4.9999439999999999E-2</v>
      </c>
      <c r="M840" s="1">
        <v>0.35003469999999998</v>
      </c>
      <c r="N840" s="1">
        <v>0</v>
      </c>
      <c r="R840" s="1">
        <v>2.7</v>
      </c>
      <c r="S840" s="1">
        <v>0</v>
      </c>
      <c r="T840" s="1">
        <v>1.05</v>
      </c>
      <c r="U840" s="1">
        <v>0.21998029999999999</v>
      </c>
      <c r="V840" s="1">
        <v>1E-10</v>
      </c>
      <c r="W840" s="1">
        <v>1E-10</v>
      </c>
      <c r="X840" s="1">
        <v>1E-10</v>
      </c>
      <c r="Y840" s="1">
        <v>0.05</v>
      </c>
      <c r="Z840" s="1">
        <v>4.999982E-2</v>
      </c>
      <c r="AA840" s="1">
        <v>0.35001989999999999</v>
      </c>
      <c r="AB840" s="1">
        <v>0</v>
      </c>
    </row>
    <row r="841" spans="4:28" x14ac:dyDescent="0.25">
      <c r="D841" s="1">
        <v>2.7</v>
      </c>
      <c r="E841" s="1">
        <v>0</v>
      </c>
      <c r="F841" s="1">
        <v>1.35</v>
      </c>
      <c r="G841" s="1">
        <v>0.21996550000000001</v>
      </c>
      <c r="H841" s="1">
        <v>1E-10</v>
      </c>
      <c r="I841" s="1">
        <v>1E-10</v>
      </c>
      <c r="J841" s="1">
        <v>1E-10</v>
      </c>
      <c r="K841" s="1">
        <v>0.05</v>
      </c>
      <c r="L841" s="1">
        <v>4.9999639999999998E-2</v>
      </c>
      <c r="M841" s="1">
        <v>0.35003479999999998</v>
      </c>
      <c r="N841" s="1">
        <v>0</v>
      </c>
      <c r="R841" s="1">
        <v>2.7</v>
      </c>
      <c r="S841" s="1">
        <v>0</v>
      </c>
      <c r="T841" s="1">
        <v>0.05</v>
      </c>
      <c r="U841" s="1">
        <v>0.21998019999999999</v>
      </c>
      <c r="V841" s="1">
        <v>1E-10</v>
      </c>
      <c r="W841" s="1">
        <v>1E-10</v>
      </c>
      <c r="X841" s="1">
        <v>1E-10</v>
      </c>
      <c r="Y841" s="1">
        <v>0.05</v>
      </c>
      <c r="Z841" s="1">
        <v>4.9999809999999999E-2</v>
      </c>
      <c r="AA841" s="1">
        <v>0.35002</v>
      </c>
      <c r="AB841" s="1">
        <v>0</v>
      </c>
    </row>
    <row r="842" spans="4:28" x14ac:dyDescent="0.25">
      <c r="D842" s="1">
        <v>2.5</v>
      </c>
      <c r="E842" s="1">
        <v>0</v>
      </c>
      <c r="F842" s="1">
        <v>1.3</v>
      </c>
      <c r="G842" s="1">
        <v>0.21996550000000001</v>
      </c>
      <c r="H842" s="1">
        <v>1E-10</v>
      </c>
      <c r="I842" s="1">
        <v>1E-10</v>
      </c>
      <c r="J842" s="1">
        <v>1E-10</v>
      </c>
      <c r="K842" s="1">
        <v>0.05</v>
      </c>
      <c r="L842" s="1">
        <v>4.999965E-2</v>
      </c>
      <c r="M842" s="1">
        <v>0.35003489999999998</v>
      </c>
      <c r="N842" s="1">
        <v>0</v>
      </c>
      <c r="R842" s="1">
        <v>2.7</v>
      </c>
      <c r="S842" s="1">
        <v>0</v>
      </c>
      <c r="T842" s="1">
        <v>1.1499999999999999</v>
      </c>
      <c r="U842" s="1">
        <v>0.21998019999999999</v>
      </c>
      <c r="V842" s="1">
        <v>1E-10</v>
      </c>
      <c r="W842" s="1">
        <v>1E-10</v>
      </c>
      <c r="X842" s="1">
        <v>1E-10</v>
      </c>
      <c r="Y842" s="1">
        <v>0.05</v>
      </c>
      <c r="Z842" s="1">
        <v>4.999982E-2</v>
      </c>
      <c r="AA842" s="1">
        <v>0.35002</v>
      </c>
      <c r="AB842" s="1">
        <v>0</v>
      </c>
    </row>
    <row r="843" spans="4:28" x14ac:dyDescent="0.25">
      <c r="D843" s="1">
        <v>2.9</v>
      </c>
      <c r="E843" s="1">
        <v>0</v>
      </c>
      <c r="F843" s="1">
        <v>0.15</v>
      </c>
      <c r="G843" s="1">
        <v>0.2199652</v>
      </c>
      <c r="H843" s="1">
        <v>1E-10</v>
      </c>
      <c r="I843" s="1">
        <v>1E-10</v>
      </c>
      <c r="J843" s="1">
        <v>1E-10</v>
      </c>
      <c r="K843" s="1">
        <v>0.05</v>
      </c>
      <c r="L843" s="1">
        <v>4.999961E-2</v>
      </c>
      <c r="M843" s="1">
        <v>0.35003519999999999</v>
      </c>
      <c r="N843" s="1">
        <v>0</v>
      </c>
      <c r="R843" s="1">
        <v>2.6</v>
      </c>
      <c r="S843" s="1">
        <v>0</v>
      </c>
      <c r="T843" s="1">
        <v>1.85</v>
      </c>
      <c r="U843" s="1">
        <v>0.21998010000000001</v>
      </c>
      <c r="V843" s="1">
        <v>1E-10</v>
      </c>
      <c r="W843" s="1">
        <v>1E-10</v>
      </c>
      <c r="X843" s="1">
        <v>1E-10</v>
      </c>
      <c r="Y843" s="1">
        <v>0.05</v>
      </c>
      <c r="Z843" s="1">
        <v>4.9999809999999999E-2</v>
      </c>
      <c r="AA843" s="1">
        <v>0.35002</v>
      </c>
      <c r="AB843" s="1">
        <v>0</v>
      </c>
    </row>
    <row r="844" spans="4:28" x14ac:dyDescent="0.25">
      <c r="D844" s="1">
        <v>2.2999999999999998</v>
      </c>
      <c r="E844" s="1">
        <v>0</v>
      </c>
      <c r="F844" s="1">
        <v>0.05</v>
      </c>
      <c r="G844" s="1">
        <v>0.21996499999999999</v>
      </c>
      <c r="H844" s="1">
        <v>1E-10</v>
      </c>
      <c r="I844" s="1">
        <v>1E-10</v>
      </c>
      <c r="J844" s="1">
        <v>1E-10</v>
      </c>
      <c r="K844" s="1">
        <v>0.05</v>
      </c>
      <c r="L844" s="1">
        <v>4.999965E-2</v>
      </c>
      <c r="M844" s="1">
        <v>0.35003529999999999</v>
      </c>
      <c r="N844" s="1">
        <v>0</v>
      </c>
      <c r="R844" s="1">
        <v>1.7</v>
      </c>
      <c r="S844" s="1">
        <v>0</v>
      </c>
      <c r="T844" s="1">
        <v>2</v>
      </c>
      <c r="U844" s="1">
        <v>0.21998019999999999</v>
      </c>
      <c r="V844" s="1">
        <v>1E-10</v>
      </c>
      <c r="W844" s="1">
        <v>1E-10</v>
      </c>
      <c r="X844" s="1">
        <v>1E-10</v>
      </c>
      <c r="Y844" s="1">
        <v>0.05</v>
      </c>
      <c r="Z844" s="1">
        <v>4.9999849999999998E-2</v>
      </c>
      <c r="AA844" s="1">
        <v>0.35002</v>
      </c>
      <c r="AB844" s="1">
        <v>0</v>
      </c>
    </row>
    <row r="845" spans="4:28" x14ac:dyDescent="0.25">
      <c r="D845" s="1">
        <v>2.5</v>
      </c>
      <c r="E845" s="1">
        <v>0</v>
      </c>
      <c r="F845" s="1">
        <v>0.9</v>
      </c>
      <c r="G845" s="1">
        <v>0.2199651</v>
      </c>
      <c r="H845" s="1">
        <v>1E-10</v>
      </c>
      <c r="I845" s="1">
        <v>1E-10</v>
      </c>
      <c r="J845" s="1">
        <v>1E-10</v>
      </c>
      <c r="K845" s="1">
        <v>0.05</v>
      </c>
      <c r="L845" s="1">
        <v>4.9999639999999998E-2</v>
      </c>
      <c r="M845" s="1">
        <v>0.35003529999999999</v>
      </c>
      <c r="N845" s="1">
        <v>0</v>
      </c>
      <c r="R845" s="1">
        <v>2.7</v>
      </c>
      <c r="S845" s="1">
        <v>0</v>
      </c>
      <c r="T845" s="1">
        <v>0</v>
      </c>
      <c r="U845" s="1">
        <v>0.21998000000000001</v>
      </c>
      <c r="V845" s="1">
        <v>1E-10</v>
      </c>
      <c r="W845" s="1">
        <v>1E-10</v>
      </c>
      <c r="X845" s="1">
        <v>1E-10</v>
      </c>
      <c r="Y845" s="1">
        <v>0.05</v>
      </c>
      <c r="Z845" s="1">
        <v>4.9999799999999997E-2</v>
      </c>
      <c r="AA845" s="1">
        <v>0.3500202</v>
      </c>
      <c r="AB845" s="1">
        <v>0</v>
      </c>
    </row>
    <row r="846" spans="4:28" x14ac:dyDescent="0.25">
      <c r="D846" s="1">
        <v>2.6</v>
      </c>
      <c r="E846" s="1">
        <v>0</v>
      </c>
      <c r="F846" s="1">
        <v>0.05</v>
      </c>
      <c r="G846" s="1">
        <v>0.21996489999999999</v>
      </c>
      <c r="H846" s="1">
        <v>1E-10</v>
      </c>
      <c r="I846" s="1">
        <v>1E-10</v>
      </c>
      <c r="J846" s="1">
        <v>1E-10</v>
      </c>
      <c r="K846" s="1">
        <v>0.05</v>
      </c>
      <c r="L846" s="1">
        <v>4.9999639999999998E-2</v>
      </c>
      <c r="M846" s="1">
        <v>0.3500354</v>
      </c>
      <c r="N846" s="1">
        <v>0</v>
      </c>
      <c r="R846" s="1">
        <v>2.4</v>
      </c>
      <c r="S846" s="1">
        <v>0</v>
      </c>
      <c r="T846" s="1">
        <v>0</v>
      </c>
      <c r="U846" s="1">
        <v>0.21997990000000001</v>
      </c>
      <c r="V846" s="1">
        <v>1E-10</v>
      </c>
      <c r="W846" s="1">
        <v>1E-10</v>
      </c>
      <c r="X846" s="1">
        <v>1E-10</v>
      </c>
      <c r="Y846" s="1">
        <v>0.05</v>
      </c>
      <c r="Z846" s="1">
        <v>4.9999809999999999E-2</v>
      </c>
      <c r="AA846" s="1">
        <v>0.35002030000000001</v>
      </c>
      <c r="AB846" s="1">
        <v>0</v>
      </c>
    </row>
    <row r="847" spans="4:28" x14ac:dyDescent="0.25">
      <c r="D847" s="1">
        <v>2.1</v>
      </c>
      <c r="E847" s="1">
        <v>0</v>
      </c>
      <c r="F847" s="1">
        <v>0.1</v>
      </c>
      <c r="G847" s="1">
        <v>0.21996479999999999</v>
      </c>
      <c r="H847" s="1">
        <v>1E-10</v>
      </c>
      <c r="I847" s="1">
        <v>1E-10</v>
      </c>
      <c r="J847" s="1">
        <v>1E-10</v>
      </c>
      <c r="K847" s="1">
        <v>0.05</v>
      </c>
      <c r="L847" s="1">
        <v>4.9999670000000003E-2</v>
      </c>
      <c r="M847" s="1">
        <v>0.3500355</v>
      </c>
      <c r="N847" s="1">
        <v>0</v>
      </c>
      <c r="R847" s="1">
        <v>2.8</v>
      </c>
      <c r="S847" s="1">
        <v>0</v>
      </c>
      <c r="T847" s="1">
        <v>1.35</v>
      </c>
      <c r="U847" s="1">
        <v>0.21997990000000001</v>
      </c>
      <c r="V847" s="1">
        <v>1E-10</v>
      </c>
      <c r="W847" s="1">
        <v>1E-10</v>
      </c>
      <c r="X847" s="1">
        <v>1E-10</v>
      </c>
      <c r="Y847" s="1">
        <v>0.05</v>
      </c>
      <c r="Z847" s="1">
        <v>4.9999799999999997E-2</v>
      </c>
      <c r="AA847" s="1">
        <v>0.35002030000000001</v>
      </c>
      <c r="AB847" s="1">
        <v>0</v>
      </c>
    </row>
    <row r="848" spans="4:28" x14ac:dyDescent="0.25">
      <c r="D848" s="1">
        <v>1.8</v>
      </c>
      <c r="E848" s="1">
        <v>0</v>
      </c>
      <c r="F848" s="1">
        <v>0.55000000000000004</v>
      </c>
      <c r="G848" s="1">
        <v>0.21996460000000001</v>
      </c>
      <c r="H848" s="1">
        <v>1E-10</v>
      </c>
      <c r="I848" s="1">
        <v>1E-10</v>
      </c>
      <c r="J848" s="1">
        <v>1E-10</v>
      </c>
      <c r="K848" s="1">
        <v>0.05</v>
      </c>
      <c r="L848" s="1">
        <v>4.9999660000000001E-2</v>
      </c>
      <c r="M848" s="1">
        <v>0.35003570000000001</v>
      </c>
      <c r="N848" s="1">
        <v>0</v>
      </c>
      <c r="R848" s="1">
        <v>2.4</v>
      </c>
      <c r="S848" s="1">
        <v>0</v>
      </c>
      <c r="T848" s="1">
        <v>1.95</v>
      </c>
      <c r="U848" s="1">
        <v>0.21997990000000001</v>
      </c>
      <c r="V848" s="1">
        <v>1E-10</v>
      </c>
      <c r="W848" s="1">
        <v>1E-10</v>
      </c>
      <c r="X848" s="1">
        <v>1E-10</v>
      </c>
      <c r="Y848" s="1">
        <v>0.05</v>
      </c>
      <c r="Z848" s="1">
        <v>4.9999809999999999E-2</v>
      </c>
      <c r="AA848" s="1">
        <v>0.35002030000000001</v>
      </c>
      <c r="AB848" s="1">
        <v>0</v>
      </c>
    </row>
    <row r="849" spans="4:28" x14ac:dyDescent="0.25">
      <c r="D849" s="1">
        <v>2.2000000000000002</v>
      </c>
      <c r="E849" s="1">
        <v>0</v>
      </c>
      <c r="F849" s="1">
        <v>0.95</v>
      </c>
      <c r="G849" s="1">
        <v>0.21996460000000001</v>
      </c>
      <c r="H849" s="1">
        <v>1E-10</v>
      </c>
      <c r="I849" s="1">
        <v>1E-10</v>
      </c>
      <c r="J849" s="1">
        <v>1E-10</v>
      </c>
      <c r="K849" s="1">
        <v>0.05</v>
      </c>
      <c r="L849" s="1">
        <v>4.999965E-2</v>
      </c>
      <c r="M849" s="1">
        <v>0.35003570000000001</v>
      </c>
      <c r="N849" s="1">
        <v>0</v>
      </c>
      <c r="R849" s="1">
        <v>1.7</v>
      </c>
      <c r="S849" s="1">
        <v>0</v>
      </c>
      <c r="T849" s="1">
        <v>1.95</v>
      </c>
      <c r="U849" s="1">
        <v>0.2199798</v>
      </c>
      <c r="V849" s="1">
        <v>1E-10</v>
      </c>
      <c r="W849" s="1">
        <v>1E-10</v>
      </c>
      <c r="X849" s="1">
        <v>1E-10</v>
      </c>
      <c r="Y849" s="1">
        <v>0.05</v>
      </c>
      <c r="Z849" s="1">
        <v>4.9999839999999997E-2</v>
      </c>
      <c r="AA849" s="1">
        <v>0.35002040000000001</v>
      </c>
      <c r="AB849" s="1">
        <v>0</v>
      </c>
    </row>
    <row r="850" spans="4:28" x14ac:dyDescent="0.25">
      <c r="D850" s="1">
        <v>1.9</v>
      </c>
      <c r="E850" s="1">
        <v>0</v>
      </c>
      <c r="F850" s="1">
        <v>1.4</v>
      </c>
      <c r="G850" s="1">
        <v>0.21996460000000001</v>
      </c>
      <c r="H850" s="1">
        <v>1E-10</v>
      </c>
      <c r="I850" s="1">
        <v>1E-10</v>
      </c>
      <c r="J850" s="1">
        <v>1E-10</v>
      </c>
      <c r="K850" s="1">
        <v>0.05</v>
      </c>
      <c r="L850" s="1">
        <v>4.9999700000000001E-2</v>
      </c>
      <c r="M850" s="1">
        <v>0.35003570000000001</v>
      </c>
      <c r="N850" s="1">
        <v>0</v>
      </c>
      <c r="R850" s="1">
        <v>2.2999999999999998</v>
      </c>
      <c r="S850" s="1">
        <v>0</v>
      </c>
      <c r="T850" s="1">
        <v>1.95</v>
      </c>
      <c r="U850" s="1">
        <v>0.2199798</v>
      </c>
      <c r="V850" s="1">
        <v>1E-10</v>
      </c>
      <c r="W850" s="1">
        <v>1E-10</v>
      </c>
      <c r="X850" s="1">
        <v>1E-10</v>
      </c>
      <c r="Y850" s="1">
        <v>0.05</v>
      </c>
      <c r="Z850" s="1">
        <v>4.9999809999999999E-2</v>
      </c>
      <c r="AA850" s="1">
        <v>0.35002040000000001</v>
      </c>
      <c r="AB850" s="1">
        <v>0</v>
      </c>
    </row>
    <row r="851" spans="4:28" x14ac:dyDescent="0.25">
      <c r="D851" s="1">
        <v>2.6</v>
      </c>
      <c r="E851" s="1">
        <v>0</v>
      </c>
      <c r="F851" s="1">
        <v>0.8</v>
      </c>
      <c r="G851" s="1">
        <v>0.21996460000000001</v>
      </c>
      <c r="H851" s="1">
        <v>1E-10</v>
      </c>
      <c r="I851" s="1">
        <v>1E-10</v>
      </c>
      <c r="J851" s="1">
        <v>1E-10</v>
      </c>
      <c r="K851" s="1">
        <v>0.05</v>
      </c>
      <c r="L851" s="1">
        <v>4.9999620000000002E-2</v>
      </c>
      <c r="M851" s="1">
        <v>0.35003580000000001</v>
      </c>
      <c r="N851" s="1">
        <v>0</v>
      </c>
      <c r="R851" s="1">
        <v>2.8</v>
      </c>
      <c r="S851" s="1">
        <v>0</v>
      </c>
      <c r="T851" s="1">
        <v>0.75</v>
      </c>
      <c r="U851" s="1">
        <v>0.2199797</v>
      </c>
      <c r="V851" s="1">
        <v>1E-10</v>
      </c>
      <c r="W851" s="1">
        <v>1E-10</v>
      </c>
      <c r="X851" s="1">
        <v>1E-10</v>
      </c>
      <c r="Y851" s="1">
        <v>0.05</v>
      </c>
      <c r="Z851" s="1">
        <v>4.9999790000000002E-2</v>
      </c>
      <c r="AA851" s="1">
        <v>0.35002050000000001</v>
      </c>
      <c r="AB851" s="1">
        <v>0</v>
      </c>
    </row>
    <row r="852" spans="4:28" x14ac:dyDescent="0.25">
      <c r="D852" s="1">
        <v>2.6</v>
      </c>
      <c r="E852" s="1">
        <v>0</v>
      </c>
      <c r="F852" s="1">
        <v>1</v>
      </c>
      <c r="G852" s="1">
        <v>0.21996460000000001</v>
      </c>
      <c r="H852" s="1">
        <v>1E-10</v>
      </c>
      <c r="I852" s="1">
        <v>1E-10</v>
      </c>
      <c r="J852" s="1">
        <v>1E-10</v>
      </c>
      <c r="K852" s="1">
        <v>0.05</v>
      </c>
      <c r="L852" s="1">
        <v>4.9999660000000001E-2</v>
      </c>
      <c r="M852" s="1">
        <v>0.35003580000000001</v>
      </c>
      <c r="N852" s="1">
        <v>0</v>
      </c>
      <c r="R852" s="1">
        <v>2.7</v>
      </c>
      <c r="S852" s="1">
        <v>0</v>
      </c>
      <c r="T852" s="1">
        <v>0.8</v>
      </c>
      <c r="U852" s="1">
        <v>0.2199796</v>
      </c>
      <c r="V852" s="1">
        <v>1E-10</v>
      </c>
      <c r="W852" s="1">
        <v>1E-10</v>
      </c>
      <c r="X852" s="1">
        <v>1E-10</v>
      </c>
      <c r="Y852" s="1">
        <v>0.05</v>
      </c>
      <c r="Z852" s="1">
        <v>4.9999799999999997E-2</v>
      </c>
      <c r="AA852" s="1">
        <v>0.35002060000000002</v>
      </c>
      <c r="AB852" s="1">
        <v>0</v>
      </c>
    </row>
    <row r="853" spans="4:28" x14ac:dyDescent="0.25">
      <c r="D853" s="1">
        <v>2.7</v>
      </c>
      <c r="E853" s="1">
        <v>0</v>
      </c>
      <c r="F853" s="1">
        <v>0.1</v>
      </c>
      <c r="G853" s="1">
        <v>0.2199644</v>
      </c>
      <c r="H853" s="1">
        <v>1E-10</v>
      </c>
      <c r="I853" s="1">
        <v>1E-10</v>
      </c>
      <c r="J853" s="1">
        <v>1E-10</v>
      </c>
      <c r="K853" s="1">
        <v>0.05</v>
      </c>
      <c r="L853" s="1">
        <v>4.9999639999999998E-2</v>
      </c>
      <c r="M853" s="1">
        <v>0.35003590000000001</v>
      </c>
      <c r="N853" s="1">
        <v>0</v>
      </c>
      <c r="R853" s="1">
        <v>2.7</v>
      </c>
      <c r="S853" s="1">
        <v>0</v>
      </c>
      <c r="T853" s="1">
        <v>0.95</v>
      </c>
      <c r="U853" s="1">
        <v>0.2199796</v>
      </c>
      <c r="V853" s="1">
        <v>1E-10</v>
      </c>
      <c r="W853" s="1">
        <v>1E-10</v>
      </c>
      <c r="X853" s="1">
        <v>1E-10</v>
      </c>
      <c r="Y853" s="1">
        <v>0.05</v>
      </c>
      <c r="Z853" s="1">
        <v>4.9999799999999997E-2</v>
      </c>
      <c r="AA853" s="1">
        <v>0.35002060000000002</v>
      </c>
      <c r="AB853" s="1">
        <v>0</v>
      </c>
    </row>
    <row r="854" spans="4:28" x14ac:dyDescent="0.25">
      <c r="D854" s="1">
        <v>2</v>
      </c>
      <c r="E854" s="1">
        <v>0</v>
      </c>
      <c r="F854" s="1">
        <v>0.7</v>
      </c>
      <c r="G854" s="1">
        <v>0.2199644</v>
      </c>
      <c r="H854" s="1">
        <v>1E-10</v>
      </c>
      <c r="I854" s="1">
        <v>1E-10</v>
      </c>
      <c r="J854" s="1">
        <v>1E-10</v>
      </c>
      <c r="K854" s="1">
        <v>0.05</v>
      </c>
      <c r="L854" s="1">
        <v>4.9999670000000003E-2</v>
      </c>
      <c r="M854" s="1">
        <v>0.35003590000000001</v>
      </c>
      <c r="N854" s="1">
        <v>0</v>
      </c>
      <c r="R854" s="1">
        <v>2.4</v>
      </c>
      <c r="S854" s="1">
        <v>0</v>
      </c>
      <c r="T854" s="1">
        <v>0.5</v>
      </c>
      <c r="U854" s="1">
        <v>0.21997949999999999</v>
      </c>
      <c r="V854" s="1">
        <v>1E-10</v>
      </c>
      <c r="W854" s="1">
        <v>1E-10</v>
      </c>
      <c r="X854" s="1">
        <v>1E-10</v>
      </c>
      <c r="Y854" s="1">
        <v>0.05</v>
      </c>
      <c r="Z854" s="1">
        <v>4.999982E-2</v>
      </c>
      <c r="AA854" s="1">
        <v>0.35002070000000002</v>
      </c>
      <c r="AB854" s="1">
        <v>0</v>
      </c>
    </row>
    <row r="855" spans="4:28" x14ac:dyDescent="0.25">
      <c r="D855" s="1">
        <v>2.6</v>
      </c>
      <c r="E855" s="1">
        <v>0</v>
      </c>
      <c r="F855" s="1">
        <v>1.6</v>
      </c>
      <c r="G855" s="1">
        <v>0.21996450000000001</v>
      </c>
      <c r="H855" s="1">
        <v>1E-10</v>
      </c>
      <c r="I855" s="1">
        <v>1E-10</v>
      </c>
      <c r="J855" s="1">
        <v>1E-10</v>
      </c>
      <c r="K855" s="1">
        <v>0.05</v>
      </c>
      <c r="L855" s="1">
        <v>4.9999639999999998E-2</v>
      </c>
      <c r="M855" s="1">
        <v>0.35003590000000001</v>
      </c>
      <c r="N855" s="1">
        <v>0</v>
      </c>
      <c r="R855" s="1">
        <v>2.7</v>
      </c>
      <c r="S855" s="1">
        <v>0</v>
      </c>
      <c r="T855" s="1">
        <v>0.15</v>
      </c>
      <c r="U855" s="1">
        <v>0.21997910000000001</v>
      </c>
      <c r="V855" s="1">
        <v>1E-10</v>
      </c>
      <c r="W855" s="1">
        <v>1E-10</v>
      </c>
      <c r="X855" s="1">
        <v>1E-10</v>
      </c>
      <c r="Y855" s="1">
        <v>0.05</v>
      </c>
      <c r="Z855" s="1">
        <v>4.9999809999999999E-2</v>
      </c>
      <c r="AA855" s="1">
        <v>0.35002100000000003</v>
      </c>
      <c r="AB855" s="1">
        <v>0</v>
      </c>
    </row>
    <row r="856" spans="4:28" x14ac:dyDescent="0.25">
      <c r="D856" s="1">
        <v>2.5</v>
      </c>
      <c r="E856" s="1">
        <v>0</v>
      </c>
      <c r="F856" s="1">
        <v>0.25</v>
      </c>
      <c r="G856" s="1">
        <v>0.2199643</v>
      </c>
      <c r="H856" s="1">
        <v>1E-10</v>
      </c>
      <c r="I856" s="1">
        <v>1E-10</v>
      </c>
      <c r="J856" s="1">
        <v>1E-10</v>
      </c>
      <c r="K856" s="1">
        <v>0.05</v>
      </c>
      <c r="L856" s="1">
        <v>4.9999639999999998E-2</v>
      </c>
      <c r="M856" s="1">
        <v>0.35003600000000001</v>
      </c>
      <c r="N856" s="1">
        <v>0</v>
      </c>
      <c r="R856" s="1">
        <v>2.8</v>
      </c>
      <c r="S856" s="1">
        <v>0</v>
      </c>
      <c r="T856" s="1">
        <v>1.25</v>
      </c>
      <c r="U856" s="1">
        <v>0.21997929999999999</v>
      </c>
      <c r="V856" s="1">
        <v>1E-10</v>
      </c>
      <c r="W856" s="1">
        <v>1E-10</v>
      </c>
      <c r="X856" s="1">
        <v>1E-10</v>
      </c>
      <c r="Y856" s="1">
        <v>0.05</v>
      </c>
      <c r="Z856" s="1">
        <v>4.9999769999999999E-2</v>
      </c>
      <c r="AA856" s="1">
        <v>0.35002100000000003</v>
      </c>
      <c r="AB856" s="1">
        <v>0</v>
      </c>
    </row>
    <row r="857" spans="4:28" x14ac:dyDescent="0.25">
      <c r="D857" s="1">
        <v>2.8</v>
      </c>
      <c r="E857" s="1">
        <v>0</v>
      </c>
      <c r="F857" s="1">
        <v>1.4</v>
      </c>
      <c r="G857" s="1">
        <v>0.2199643</v>
      </c>
      <c r="H857" s="1">
        <v>1E-10</v>
      </c>
      <c r="I857" s="1">
        <v>1E-10</v>
      </c>
      <c r="J857" s="1">
        <v>1E-10</v>
      </c>
      <c r="K857" s="1">
        <v>0.05</v>
      </c>
      <c r="L857" s="1">
        <v>4.9999630000000003E-2</v>
      </c>
      <c r="M857" s="1">
        <v>0.35003610000000002</v>
      </c>
      <c r="N857" s="1">
        <v>0</v>
      </c>
      <c r="R857" s="1">
        <v>2.8</v>
      </c>
      <c r="S857" s="1">
        <v>0</v>
      </c>
      <c r="T857" s="1">
        <v>0.9</v>
      </c>
      <c r="U857" s="1">
        <v>0.21997910000000001</v>
      </c>
      <c r="V857" s="1">
        <v>1E-10</v>
      </c>
      <c r="W857" s="1">
        <v>1E-10</v>
      </c>
      <c r="X857" s="1">
        <v>1E-10</v>
      </c>
      <c r="Y857" s="1">
        <v>0.05</v>
      </c>
      <c r="Z857" s="1">
        <v>4.999982E-2</v>
      </c>
      <c r="AA857" s="1">
        <v>0.35002109999999997</v>
      </c>
      <c r="AB857" s="1">
        <v>0</v>
      </c>
    </row>
    <row r="858" spans="4:28" x14ac:dyDescent="0.25">
      <c r="D858" s="1">
        <v>2.6</v>
      </c>
      <c r="E858" s="1">
        <v>0</v>
      </c>
      <c r="F858" s="1">
        <v>0</v>
      </c>
      <c r="G858" s="1">
        <v>0.21996399999999999</v>
      </c>
      <c r="H858" s="1">
        <v>1E-10</v>
      </c>
      <c r="I858" s="1">
        <v>1E-10</v>
      </c>
      <c r="J858" s="1">
        <v>1E-10</v>
      </c>
      <c r="K858" s="1">
        <v>0.05</v>
      </c>
      <c r="L858" s="1">
        <v>4.9999599999999998E-2</v>
      </c>
      <c r="M858" s="1">
        <v>0.35003640000000003</v>
      </c>
      <c r="N858" s="1">
        <v>0</v>
      </c>
      <c r="R858" s="1">
        <v>2.8</v>
      </c>
      <c r="S858" s="1">
        <v>0</v>
      </c>
      <c r="T858" s="1">
        <v>1.85</v>
      </c>
      <c r="U858" s="1">
        <v>0.21997900000000001</v>
      </c>
      <c r="V858" s="1">
        <v>1E-10</v>
      </c>
      <c r="W858" s="1">
        <v>1E-10</v>
      </c>
      <c r="X858" s="1">
        <v>1E-10</v>
      </c>
      <c r="Y858" s="1">
        <v>0.05</v>
      </c>
      <c r="Z858" s="1">
        <v>4.9999799999999997E-2</v>
      </c>
      <c r="AA858" s="1">
        <v>0.35002119999999998</v>
      </c>
      <c r="AB858" s="1">
        <v>0</v>
      </c>
    </row>
    <row r="859" spans="4:28" x14ac:dyDescent="0.25">
      <c r="D859" s="1">
        <v>2.5</v>
      </c>
      <c r="E859" s="1">
        <v>0</v>
      </c>
      <c r="F859" s="1">
        <v>0.05</v>
      </c>
      <c r="G859" s="1">
        <v>0.21996389999999999</v>
      </c>
      <c r="H859" s="1">
        <v>1E-10</v>
      </c>
      <c r="I859" s="1">
        <v>1E-10</v>
      </c>
      <c r="J859" s="1">
        <v>1E-10</v>
      </c>
      <c r="K859" s="1">
        <v>0.05</v>
      </c>
      <c r="L859" s="1">
        <v>4.9999639999999998E-2</v>
      </c>
      <c r="M859" s="1">
        <v>0.35003640000000003</v>
      </c>
      <c r="N859" s="1">
        <v>0</v>
      </c>
      <c r="R859" s="1">
        <v>2.6</v>
      </c>
      <c r="S859" s="1">
        <v>0</v>
      </c>
      <c r="T859" s="1">
        <v>1.75</v>
      </c>
      <c r="U859" s="1">
        <v>0.2199789</v>
      </c>
      <c r="V859" s="1">
        <v>1E-10</v>
      </c>
      <c r="W859" s="1">
        <v>1E-10</v>
      </c>
      <c r="X859" s="1">
        <v>1E-10</v>
      </c>
      <c r="Y859" s="1">
        <v>0.05</v>
      </c>
      <c r="Z859" s="1">
        <v>4.9999799999999997E-2</v>
      </c>
      <c r="AA859" s="1">
        <v>0.35002129999999998</v>
      </c>
      <c r="AB859" s="1">
        <v>0</v>
      </c>
    </row>
    <row r="860" spans="4:28" x14ac:dyDescent="0.25">
      <c r="D860" s="1">
        <v>2.9</v>
      </c>
      <c r="E860" s="1">
        <v>0</v>
      </c>
      <c r="F860" s="1">
        <v>1.6</v>
      </c>
      <c r="G860" s="1">
        <v>0.21996389999999999</v>
      </c>
      <c r="H860" s="1">
        <v>1E-10</v>
      </c>
      <c r="I860" s="1">
        <v>1E-10</v>
      </c>
      <c r="J860" s="1">
        <v>1E-10</v>
      </c>
      <c r="K860" s="1">
        <v>0.05</v>
      </c>
      <c r="L860" s="1">
        <v>4.9999660000000001E-2</v>
      </c>
      <c r="M860" s="1">
        <v>0.35003640000000003</v>
      </c>
      <c r="N860" s="1">
        <v>0</v>
      </c>
      <c r="R860" s="1">
        <v>2.7</v>
      </c>
      <c r="S860" s="1">
        <v>0</v>
      </c>
      <c r="T860" s="1">
        <v>0.35</v>
      </c>
      <c r="U860" s="1">
        <v>0.2199786</v>
      </c>
      <c r="V860" s="1">
        <v>1E-10</v>
      </c>
      <c r="W860" s="1">
        <v>1E-10</v>
      </c>
      <c r="X860" s="1">
        <v>1E-10</v>
      </c>
      <c r="Y860" s="1">
        <v>0.05</v>
      </c>
      <c r="Z860" s="1">
        <v>4.9999780000000001E-2</v>
      </c>
      <c r="AA860" s="1">
        <v>0.35002159999999999</v>
      </c>
      <c r="AB860" s="1">
        <v>0</v>
      </c>
    </row>
    <row r="861" spans="4:28" x14ac:dyDescent="0.25">
      <c r="D861" s="1">
        <v>2.5</v>
      </c>
      <c r="E861" s="1">
        <v>0</v>
      </c>
      <c r="F861" s="1">
        <v>0.65</v>
      </c>
      <c r="G861" s="1">
        <v>0.21996379999999999</v>
      </c>
      <c r="H861" s="1">
        <v>1E-10</v>
      </c>
      <c r="I861" s="1">
        <v>1E-10</v>
      </c>
      <c r="J861" s="1">
        <v>1E-10</v>
      </c>
      <c r="K861" s="1">
        <v>0.05</v>
      </c>
      <c r="L861" s="1">
        <v>4.9999630000000003E-2</v>
      </c>
      <c r="M861" s="1">
        <v>0.35003659999999998</v>
      </c>
      <c r="N861" s="1">
        <v>0</v>
      </c>
      <c r="R861" s="1">
        <v>2.6</v>
      </c>
      <c r="S861" s="1">
        <v>0</v>
      </c>
      <c r="T861" s="1">
        <v>1.35</v>
      </c>
      <c r="U861" s="1">
        <v>0.2199786</v>
      </c>
      <c r="V861" s="1">
        <v>1E-10</v>
      </c>
      <c r="W861" s="1">
        <v>1E-10</v>
      </c>
      <c r="X861" s="1">
        <v>1E-10</v>
      </c>
      <c r="Y861" s="1">
        <v>0.05</v>
      </c>
      <c r="Z861" s="1">
        <v>4.9999799999999997E-2</v>
      </c>
      <c r="AA861" s="1">
        <v>0.35002159999999999</v>
      </c>
      <c r="AB861" s="1">
        <v>0</v>
      </c>
    </row>
    <row r="862" spans="4:28" x14ac:dyDescent="0.25">
      <c r="D862" s="1">
        <v>2.6</v>
      </c>
      <c r="E862" s="1">
        <v>0</v>
      </c>
      <c r="F862" s="1">
        <v>1.05</v>
      </c>
      <c r="G862" s="1">
        <v>0.21996379999999999</v>
      </c>
      <c r="H862" s="1">
        <v>1E-10</v>
      </c>
      <c r="I862" s="1">
        <v>1E-10</v>
      </c>
      <c r="J862" s="1">
        <v>1E-10</v>
      </c>
      <c r="K862" s="1">
        <v>0.05</v>
      </c>
      <c r="L862" s="1">
        <v>4.9999639999999998E-2</v>
      </c>
      <c r="M862" s="1">
        <v>0.35003659999999998</v>
      </c>
      <c r="N862" s="1">
        <v>0</v>
      </c>
      <c r="R862" s="1">
        <v>2.8</v>
      </c>
      <c r="S862" s="1">
        <v>0</v>
      </c>
      <c r="T862" s="1">
        <v>0.45</v>
      </c>
      <c r="U862" s="1">
        <v>0.2199786</v>
      </c>
      <c r="V862" s="1">
        <v>1E-10</v>
      </c>
      <c r="W862" s="1">
        <v>1E-10</v>
      </c>
      <c r="X862" s="1">
        <v>1E-10</v>
      </c>
      <c r="Y862" s="1">
        <v>0.05</v>
      </c>
      <c r="Z862" s="1">
        <v>4.9999780000000001E-2</v>
      </c>
      <c r="AA862" s="1">
        <v>0.35002169999999999</v>
      </c>
      <c r="AB862" s="1">
        <v>0</v>
      </c>
    </row>
    <row r="863" spans="4:28" x14ac:dyDescent="0.25">
      <c r="D863" s="1">
        <v>2.2000000000000002</v>
      </c>
      <c r="E863" s="1">
        <v>0</v>
      </c>
      <c r="F863" s="1">
        <v>0.5</v>
      </c>
      <c r="G863" s="1">
        <v>0.21996350000000001</v>
      </c>
      <c r="H863" s="1">
        <v>1E-10</v>
      </c>
      <c r="I863" s="1">
        <v>1E-10</v>
      </c>
      <c r="J863" s="1">
        <v>1E-10</v>
      </c>
      <c r="K863" s="1">
        <v>0.05</v>
      </c>
      <c r="L863" s="1">
        <v>4.9999670000000003E-2</v>
      </c>
      <c r="M863" s="1">
        <v>0.35003679999999998</v>
      </c>
      <c r="N863" s="1">
        <v>0</v>
      </c>
      <c r="R863" s="1">
        <v>2.7</v>
      </c>
      <c r="S863" s="1">
        <v>0</v>
      </c>
      <c r="T863" s="1">
        <v>0.7</v>
      </c>
      <c r="U863" s="1">
        <v>0.21997849999999999</v>
      </c>
      <c r="V863" s="1">
        <v>1E-10</v>
      </c>
      <c r="W863" s="1">
        <v>1E-10</v>
      </c>
      <c r="X863" s="1">
        <v>1E-10</v>
      </c>
      <c r="Y863" s="1">
        <v>0.05</v>
      </c>
      <c r="Z863" s="1">
        <v>4.9999759999999997E-2</v>
      </c>
      <c r="AA863" s="1">
        <v>0.35002179999999999</v>
      </c>
      <c r="AB863" s="1">
        <v>0</v>
      </c>
    </row>
    <row r="864" spans="4:28" x14ac:dyDescent="0.25">
      <c r="D864" s="1">
        <v>2.5</v>
      </c>
      <c r="E864" s="1">
        <v>0</v>
      </c>
      <c r="F864" s="1">
        <v>1.1499999999999999</v>
      </c>
      <c r="G864" s="1">
        <v>0.2199634</v>
      </c>
      <c r="H864" s="1">
        <v>1E-10</v>
      </c>
      <c r="I864" s="1">
        <v>1E-10</v>
      </c>
      <c r="J864" s="1">
        <v>1E-10</v>
      </c>
      <c r="K864" s="1">
        <v>0.05</v>
      </c>
      <c r="L864" s="1">
        <v>4.9999630000000003E-2</v>
      </c>
      <c r="M864" s="1">
        <v>0.35003699999999999</v>
      </c>
      <c r="N864" s="1">
        <v>0</v>
      </c>
      <c r="R864" s="1">
        <v>2.8</v>
      </c>
      <c r="S864" s="1">
        <v>0</v>
      </c>
      <c r="T864" s="1">
        <v>0.2</v>
      </c>
      <c r="U864" s="1">
        <v>0.21997829999999999</v>
      </c>
      <c r="V864" s="1">
        <v>1E-10</v>
      </c>
      <c r="W864" s="1">
        <v>1E-10</v>
      </c>
      <c r="X864" s="1">
        <v>1E-10</v>
      </c>
      <c r="Y864" s="1">
        <v>0.05</v>
      </c>
      <c r="Z864" s="1">
        <v>4.9999780000000001E-2</v>
      </c>
      <c r="AA864" s="1">
        <v>0.350022</v>
      </c>
      <c r="AB864" s="1">
        <v>0</v>
      </c>
    </row>
    <row r="865" spans="4:28" x14ac:dyDescent="0.25">
      <c r="D865" s="1">
        <v>2.2999999999999998</v>
      </c>
      <c r="E865" s="1">
        <v>0</v>
      </c>
      <c r="F865" s="1">
        <v>0.6</v>
      </c>
      <c r="G865" s="1">
        <v>0.2199632</v>
      </c>
      <c r="H865" s="1">
        <v>1E-10</v>
      </c>
      <c r="I865" s="1">
        <v>1E-10</v>
      </c>
      <c r="J865" s="1">
        <v>1E-10</v>
      </c>
      <c r="K865" s="1">
        <v>0.05</v>
      </c>
      <c r="L865" s="1">
        <v>4.9999630000000003E-2</v>
      </c>
      <c r="M865" s="1">
        <v>0.35003709999999999</v>
      </c>
      <c r="N865" s="1">
        <v>0</v>
      </c>
      <c r="R865" s="1">
        <v>2.5</v>
      </c>
      <c r="S865" s="1">
        <v>0</v>
      </c>
      <c r="T865" s="1">
        <v>1.4</v>
      </c>
      <c r="U865" s="1">
        <v>0.21997810000000001</v>
      </c>
      <c r="V865" s="1">
        <v>1E-10</v>
      </c>
      <c r="W865" s="1">
        <v>1E-10</v>
      </c>
      <c r="X865" s="1">
        <v>1E-10</v>
      </c>
      <c r="Y865" s="1">
        <v>0.05</v>
      </c>
      <c r="Z865" s="1">
        <v>4.9999809999999999E-2</v>
      </c>
      <c r="AA865" s="1">
        <v>0.350022</v>
      </c>
      <c r="AB865" s="1">
        <v>0</v>
      </c>
    </row>
    <row r="866" spans="4:28" x14ac:dyDescent="0.25">
      <c r="D866" s="1">
        <v>2.1</v>
      </c>
      <c r="E866" s="1">
        <v>0</v>
      </c>
      <c r="F866" s="1">
        <v>0.7</v>
      </c>
      <c r="G866" s="1">
        <v>0.2199632</v>
      </c>
      <c r="H866" s="1">
        <v>1E-10</v>
      </c>
      <c r="I866" s="1">
        <v>1E-10</v>
      </c>
      <c r="J866" s="1">
        <v>1E-10</v>
      </c>
      <c r="K866" s="1">
        <v>0.05</v>
      </c>
      <c r="L866" s="1">
        <v>4.999961E-2</v>
      </c>
      <c r="M866" s="1">
        <v>0.35003709999999999</v>
      </c>
      <c r="N866" s="1">
        <v>0</v>
      </c>
      <c r="R866" s="1">
        <v>2.7</v>
      </c>
      <c r="S866" s="1">
        <v>0</v>
      </c>
      <c r="T866" s="1">
        <v>1.55</v>
      </c>
      <c r="U866" s="1">
        <v>0.21997820000000001</v>
      </c>
      <c r="V866" s="1">
        <v>1E-10</v>
      </c>
      <c r="W866" s="1">
        <v>1E-10</v>
      </c>
      <c r="X866" s="1">
        <v>1E-10</v>
      </c>
      <c r="Y866" s="1">
        <v>0.05</v>
      </c>
      <c r="Z866" s="1">
        <v>4.9999809999999999E-2</v>
      </c>
      <c r="AA866" s="1">
        <v>0.350022</v>
      </c>
      <c r="AB866" s="1">
        <v>0</v>
      </c>
    </row>
    <row r="867" spans="4:28" x14ac:dyDescent="0.25">
      <c r="D867" s="1">
        <v>2.4</v>
      </c>
      <c r="E867" s="1">
        <v>0</v>
      </c>
      <c r="F867" s="1">
        <v>0.95</v>
      </c>
      <c r="G867" s="1">
        <v>0.21996309999999999</v>
      </c>
      <c r="H867" s="1">
        <v>1E-10</v>
      </c>
      <c r="I867" s="1">
        <v>1E-10</v>
      </c>
      <c r="J867" s="1">
        <v>1E-10</v>
      </c>
      <c r="K867" s="1">
        <v>0.05</v>
      </c>
      <c r="L867" s="1">
        <v>4.999961E-2</v>
      </c>
      <c r="M867" s="1">
        <v>0.35003719999999999</v>
      </c>
      <c r="N867" s="1">
        <v>0</v>
      </c>
      <c r="R867" s="1">
        <v>2.6</v>
      </c>
      <c r="S867" s="1">
        <v>0</v>
      </c>
      <c r="T867" s="1">
        <v>0.9</v>
      </c>
      <c r="U867" s="1">
        <v>0.21997810000000001</v>
      </c>
      <c r="V867" s="1">
        <v>1E-10</v>
      </c>
      <c r="W867" s="1">
        <v>1E-10</v>
      </c>
      <c r="X867" s="1">
        <v>1E-10</v>
      </c>
      <c r="Y867" s="1">
        <v>0.05</v>
      </c>
      <c r="Z867" s="1">
        <v>4.9999780000000001E-2</v>
      </c>
      <c r="AA867" s="1">
        <v>0.3500221</v>
      </c>
      <c r="AB867" s="1">
        <v>0</v>
      </c>
    </row>
    <row r="868" spans="4:28" x14ac:dyDescent="0.25">
      <c r="D868" s="1">
        <v>2.1</v>
      </c>
      <c r="E868" s="1">
        <v>0</v>
      </c>
      <c r="F868" s="1">
        <v>1.65</v>
      </c>
      <c r="G868" s="1">
        <v>0.21996289999999999</v>
      </c>
      <c r="H868" s="1">
        <v>1E-10</v>
      </c>
      <c r="I868" s="1">
        <v>1E-10</v>
      </c>
      <c r="J868" s="1">
        <v>1E-10</v>
      </c>
      <c r="K868" s="1">
        <v>0.05</v>
      </c>
      <c r="L868" s="1">
        <v>4.9999639999999998E-2</v>
      </c>
      <c r="M868" s="1">
        <v>0.3500374</v>
      </c>
      <c r="N868" s="1">
        <v>0</v>
      </c>
      <c r="R868" s="1">
        <v>2.7</v>
      </c>
      <c r="S868" s="1">
        <v>0</v>
      </c>
      <c r="T868" s="1">
        <v>1</v>
      </c>
      <c r="U868" s="1">
        <v>0.21997810000000001</v>
      </c>
      <c r="V868" s="1">
        <v>1E-10</v>
      </c>
      <c r="W868" s="1">
        <v>1E-10</v>
      </c>
      <c r="X868" s="1">
        <v>1E-10</v>
      </c>
      <c r="Y868" s="1">
        <v>0.05</v>
      </c>
      <c r="Z868" s="1">
        <v>4.9999790000000002E-2</v>
      </c>
      <c r="AA868" s="1">
        <v>0.3500221</v>
      </c>
      <c r="AB868" s="1">
        <v>0</v>
      </c>
    </row>
    <row r="869" spans="4:28" x14ac:dyDescent="0.25">
      <c r="D869" s="1">
        <v>1.6</v>
      </c>
      <c r="E869" s="1">
        <v>0</v>
      </c>
      <c r="F869" s="1">
        <v>1.95</v>
      </c>
      <c r="G869" s="1">
        <v>0.21996289999999999</v>
      </c>
      <c r="H869" s="1">
        <v>1E-10</v>
      </c>
      <c r="I869" s="1">
        <v>1E-10</v>
      </c>
      <c r="J869" s="1">
        <v>1E-10</v>
      </c>
      <c r="K869" s="1">
        <v>0.05</v>
      </c>
      <c r="L869" s="1">
        <v>4.9999710000000003E-2</v>
      </c>
      <c r="M869" s="1">
        <v>0.3500374</v>
      </c>
      <c r="N869" s="1">
        <v>0</v>
      </c>
      <c r="R869" s="1">
        <v>2.8</v>
      </c>
      <c r="S869" s="1">
        <v>0</v>
      </c>
      <c r="T869" s="1">
        <v>0.05</v>
      </c>
      <c r="U869" s="1">
        <v>0.2199779</v>
      </c>
      <c r="V869" s="1">
        <v>1E-10</v>
      </c>
      <c r="W869" s="1">
        <v>1E-10</v>
      </c>
      <c r="X869" s="1">
        <v>1E-10</v>
      </c>
      <c r="Y869" s="1">
        <v>0.05</v>
      </c>
      <c r="Z869" s="1">
        <v>4.9999769999999999E-2</v>
      </c>
      <c r="AA869" s="1">
        <v>0.35002230000000001</v>
      </c>
      <c r="AB869" s="1">
        <v>0</v>
      </c>
    </row>
    <row r="870" spans="4:28" x14ac:dyDescent="0.25">
      <c r="D870" s="1">
        <v>2</v>
      </c>
      <c r="E870" s="1">
        <v>0</v>
      </c>
      <c r="F870" s="1">
        <v>0.1</v>
      </c>
      <c r="G870" s="1">
        <v>0.21996289999999999</v>
      </c>
      <c r="H870" s="1">
        <v>1E-10</v>
      </c>
      <c r="I870" s="1">
        <v>1E-10</v>
      </c>
      <c r="J870" s="1">
        <v>1E-10</v>
      </c>
      <c r="K870" s="1">
        <v>0.05</v>
      </c>
      <c r="L870" s="1">
        <v>4.999965E-2</v>
      </c>
      <c r="M870" s="1">
        <v>0.3500375</v>
      </c>
      <c r="N870" s="1">
        <v>0</v>
      </c>
      <c r="R870" s="1">
        <v>2.5</v>
      </c>
      <c r="S870" s="1">
        <v>0</v>
      </c>
      <c r="T870" s="1">
        <v>0.85</v>
      </c>
      <c r="U870" s="1">
        <v>0.21997800000000001</v>
      </c>
      <c r="V870" s="1">
        <v>1E-10</v>
      </c>
      <c r="W870" s="1">
        <v>1E-10</v>
      </c>
      <c r="X870" s="1">
        <v>1E-10</v>
      </c>
      <c r="Y870" s="1">
        <v>0.05</v>
      </c>
      <c r="Z870" s="1">
        <v>4.9999780000000001E-2</v>
      </c>
      <c r="AA870" s="1">
        <v>0.35002230000000001</v>
      </c>
      <c r="AB870" s="1">
        <v>0</v>
      </c>
    </row>
    <row r="871" spans="4:28" x14ac:dyDescent="0.25">
      <c r="D871" s="1">
        <v>2.2999999999999998</v>
      </c>
      <c r="E871" s="1">
        <v>0</v>
      </c>
      <c r="F871" s="1">
        <v>1.05</v>
      </c>
      <c r="G871" s="1">
        <v>0.21996250000000001</v>
      </c>
      <c r="H871" s="1">
        <v>1E-10</v>
      </c>
      <c r="I871" s="1">
        <v>1E-10</v>
      </c>
      <c r="J871" s="1">
        <v>1E-10</v>
      </c>
      <c r="K871" s="1">
        <v>0.05</v>
      </c>
      <c r="L871" s="1">
        <v>4.9999639999999998E-2</v>
      </c>
      <c r="M871" s="1">
        <v>0.35003780000000001</v>
      </c>
      <c r="N871" s="1">
        <v>0</v>
      </c>
      <c r="R871" s="1">
        <v>2.7</v>
      </c>
      <c r="S871" s="1">
        <v>0</v>
      </c>
      <c r="T871" s="1">
        <v>1.5</v>
      </c>
      <c r="U871" s="1">
        <v>0.2199779</v>
      </c>
      <c r="V871" s="1">
        <v>1E-10</v>
      </c>
      <c r="W871" s="1">
        <v>1E-10</v>
      </c>
      <c r="X871" s="1">
        <v>1E-10</v>
      </c>
      <c r="Y871" s="1">
        <v>0.05</v>
      </c>
      <c r="Z871" s="1">
        <v>4.9999769999999999E-2</v>
      </c>
      <c r="AA871" s="1">
        <v>0.35002230000000001</v>
      </c>
      <c r="AB871" s="1">
        <v>0</v>
      </c>
    </row>
    <row r="872" spans="4:28" x14ac:dyDescent="0.25">
      <c r="D872" s="1">
        <v>2.4</v>
      </c>
      <c r="E872" s="1">
        <v>0</v>
      </c>
      <c r="F872" s="1">
        <v>0.55000000000000004</v>
      </c>
      <c r="G872" s="1">
        <v>0.21996250000000001</v>
      </c>
      <c r="H872" s="1">
        <v>1E-10</v>
      </c>
      <c r="I872" s="1">
        <v>1E-10</v>
      </c>
      <c r="J872" s="1">
        <v>1E-10</v>
      </c>
      <c r="K872" s="1">
        <v>0.05</v>
      </c>
      <c r="L872" s="1">
        <v>4.9999620000000002E-2</v>
      </c>
      <c r="M872" s="1">
        <v>0.35003790000000001</v>
      </c>
      <c r="N872" s="1">
        <v>0</v>
      </c>
      <c r="R872" s="1">
        <v>2.8</v>
      </c>
      <c r="S872" s="1">
        <v>0</v>
      </c>
      <c r="T872" s="1">
        <v>1.1000000000000001</v>
      </c>
      <c r="U872" s="1">
        <v>0.2199779</v>
      </c>
      <c r="V872" s="1">
        <v>1E-10</v>
      </c>
      <c r="W872" s="1">
        <v>1E-10</v>
      </c>
      <c r="X872" s="1">
        <v>1E-10</v>
      </c>
      <c r="Y872" s="1">
        <v>0.05</v>
      </c>
      <c r="Z872" s="1">
        <v>4.9999769999999999E-2</v>
      </c>
      <c r="AA872" s="1">
        <v>0.35002240000000001</v>
      </c>
      <c r="AB872" s="1">
        <v>0</v>
      </c>
    </row>
    <row r="873" spans="4:28" x14ac:dyDescent="0.25">
      <c r="D873" s="1">
        <v>2.1</v>
      </c>
      <c r="E873" s="1">
        <v>0</v>
      </c>
      <c r="F873" s="1">
        <v>0.75</v>
      </c>
      <c r="G873" s="1">
        <v>0.21996250000000001</v>
      </c>
      <c r="H873" s="1">
        <v>1E-10</v>
      </c>
      <c r="I873" s="1">
        <v>1E-10</v>
      </c>
      <c r="J873" s="1">
        <v>1E-10</v>
      </c>
      <c r="K873" s="1">
        <v>0.05</v>
      </c>
      <c r="L873" s="1">
        <v>4.9999620000000002E-2</v>
      </c>
      <c r="M873" s="1">
        <v>0.35003790000000001</v>
      </c>
      <c r="N873" s="1">
        <v>0</v>
      </c>
      <c r="R873" s="1">
        <v>2.5</v>
      </c>
      <c r="S873" s="1">
        <v>0</v>
      </c>
      <c r="T873" s="1">
        <v>1.85</v>
      </c>
      <c r="U873" s="1">
        <v>0.2199776</v>
      </c>
      <c r="V873" s="1">
        <v>1E-10</v>
      </c>
      <c r="W873" s="1">
        <v>1E-10</v>
      </c>
      <c r="X873" s="1">
        <v>1E-10</v>
      </c>
      <c r="Y873" s="1">
        <v>0.05</v>
      </c>
      <c r="Z873" s="1">
        <v>4.9999790000000002E-2</v>
      </c>
      <c r="AA873" s="1">
        <v>0.35002260000000002</v>
      </c>
      <c r="AB873" s="1">
        <v>0</v>
      </c>
    </row>
    <row r="874" spans="4:28" x14ac:dyDescent="0.25">
      <c r="D874" s="1">
        <v>2.4</v>
      </c>
      <c r="E874" s="1">
        <v>0</v>
      </c>
      <c r="F874" s="1">
        <v>2</v>
      </c>
      <c r="G874" s="1">
        <v>0.2199624</v>
      </c>
      <c r="H874" s="1">
        <v>1E-10</v>
      </c>
      <c r="I874" s="1">
        <v>1E-10</v>
      </c>
      <c r="J874" s="1">
        <v>1E-10</v>
      </c>
      <c r="K874" s="1">
        <v>0.05</v>
      </c>
      <c r="L874" s="1">
        <v>4.9999589999999997E-2</v>
      </c>
      <c r="M874" s="1">
        <v>0.35003800000000002</v>
      </c>
      <c r="N874" s="1">
        <v>0</v>
      </c>
      <c r="R874" s="1">
        <v>2.7</v>
      </c>
      <c r="S874" s="1">
        <v>0</v>
      </c>
      <c r="T874" s="1">
        <v>0.5</v>
      </c>
      <c r="U874" s="1">
        <v>0.21997749999999999</v>
      </c>
      <c r="V874" s="1">
        <v>1E-10</v>
      </c>
      <c r="W874" s="1">
        <v>1E-10</v>
      </c>
      <c r="X874" s="1">
        <v>1E-10</v>
      </c>
      <c r="Y874" s="1">
        <v>0.05</v>
      </c>
      <c r="Z874" s="1">
        <v>4.9999769999999999E-2</v>
      </c>
      <c r="AA874" s="1">
        <v>0.35002270000000002</v>
      </c>
      <c r="AB874" s="1">
        <v>0</v>
      </c>
    </row>
    <row r="875" spans="4:28" x14ac:dyDescent="0.25">
      <c r="D875" s="1">
        <v>2.6</v>
      </c>
      <c r="E875" s="1">
        <v>0</v>
      </c>
      <c r="F875" s="1">
        <v>1.1499999999999999</v>
      </c>
      <c r="G875" s="1">
        <v>0.2199622</v>
      </c>
      <c r="H875" s="1">
        <v>1E-10</v>
      </c>
      <c r="I875" s="1">
        <v>1E-10</v>
      </c>
      <c r="J875" s="1">
        <v>1E-10</v>
      </c>
      <c r="K875" s="1">
        <v>0.05</v>
      </c>
      <c r="L875" s="1">
        <v>4.9999599999999998E-2</v>
      </c>
      <c r="M875" s="1">
        <v>0.35003820000000002</v>
      </c>
      <c r="N875" s="1">
        <v>0</v>
      </c>
      <c r="R875" s="1">
        <v>2.6</v>
      </c>
      <c r="S875" s="1">
        <v>0</v>
      </c>
      <c r="T875" s="1">
        <v>0.95</v>
      </c>
      <c r="U875" s="1">
        <v>0.21997749999999999</v>
      </c>
      <c r="V875" s="1">
        <v>1E-10</v>
      </c>
      <c r="W875" s="1">
        <v>1E-10</v>
      </c>
      <c r="X875" s="1">
        <v>1E-10</v>
      </c>
      <c r="Y875" s="1">
        <v>0.05</v>
      </c>
      <c r="Z875" s="1">
        <v>4.9999769999999999E-2</v>
      </c>
      <c r="AA875" s="1">
        <v>0.35002270000000002</v>
      </c>
      <c r="AB875" s="1">
        <v>0</v>
      </c>
    </row>
    <row r="876" spans="4:28" x14ac:dyDescent="0.25">
      <c r="D876" s="1">
        <v>2.1</v>
      </c>
      <c r="E876" s="1">
        <v>0</v>
      </c>
      <c r="F876" s="1">
        <v>1.25</v>
      </c>
      <c r="G876" s="1">
        <v>0.21996199999999999</v>
      </c>
      <c r="H876" s="1">
        <v>1E-10</v>
      </c>
      <c r="I876" s="1">
        <v>1E-10</v>
      </c>
      <c r="J876" s="1">
        <v>1E-10</v>
      </c>
      <c r="K876" s="1">
        <v>0.05</v>
      </c>
      <c r="L876" s="1">
        <v>4.9999630000000003E-2</v>
      </c>
      <c r="M876" s="1">
        <v>0.35003830000000002</v>
      </c>
      <c r="N876" s="1">
        <v>0</v>
      </c>
      <c r="R876" s="1">
        <v>2.8</v>
      </c>
      <c r="S876" s="1">
        <v>0</v>
      </c>
      <c r="T876" s="1">
        <v>1.05</v>
      </c>
      <c r="U876" s="1">
        <v>0.2199776</v>
      </c>
      <c r="V876" s="1">
        <v>1E-10</v>
      </c>
      <c r="W876" s="1">
        <v>1E-10</v>
      </c>
      <c r="X876" s="1">
        <v>1E-10</v>
      </c>
      <c r="Y876" s="1">
        <v>0.05</v>
      </c>
      <c r="Z876" s="1">
        <v>4.9999759999999997E-2</v>
      </c>
      <c r="AA876" s="1">
        <v>0.35002270000000002</v>
      </c>
      <c r="AB876" s="1">
        <v>0</v>
      </c>
    </row>
    <row r="877" spans="4:28" x14ac:dyDescent="0.25">
      <c r="D877" s="1">
        <v>1.6</v>
      </c>
      <c r="E877" s="1">
        <v>0</v>
      </c>
      <c r="F877" s="1">
        <v>0</v>
      </c>
      <c r="G877" s="1">
        <v>0.21996160000000001</v>
      </c>
      <c r="H877" s="1">
        <v>1E-10</v>
      </c>
      <c r="I877" s="1">
        <v>1E-10</v>
      </c>
      <c r="J877" s="1">
        <v>1E-10</v>
      </c>
      <c r="K877" s="1">
        <v>0.05</v>
      </c>
      <c r="L877" s="1">
        <v>4.9999929999999998E-2</v>
      </c>
      <c r="M877" s="1">
        <v>0.35003840000000003</v>
      </c>
      <c r="N877" s="1">
        <v>0</v>
      </c>
      <c r="R877" s="1">
        <v>2.6</v>
      </c>
      <c r="S877" s="1">
        <v>0</v>
      </c>
      <c r="T877" s="1">
        <v>0.7</v>
      </c>
      <c r="U877" s="1">
        <v>0.21997739999999999</v>
      </c>
      <c r="V877" s="1">
        <v>1E-10</v>
      </c>
      <c r="W877" s="1">
        <v>1E-10</v>
      </c>
      <c r="X877" s="1">
        <v>1E-10</v>
      </c>
      <c r="Y877" s="1">
        <v>0.05</v>
      </c>
      <c r="Z877" s="1">
        <v>4.9999769999999999E-2</v>
      </c>
      <c r="AA877" s="1">
        <v>0.35002280000000002</v>
      </c>
      <c r="AB877" s="1">
        <v>0</v>
      </c>
    </row>
    <row r="878" spans="4:28" x14ac:dyDescent="0.25">
      <c r="D878" s="1">
        <v>2.6</v>
      </c>
      <c r="E878" s="1">
        <v>0</v>
      </c>
      <c r="F878" s="1">
        <v>1.4</v>
      </c>
      <c r="G878" s="1">
        <v>0.21996199999999999</v>
      </c>
      <c r="H878" s="1">
        <v>1E-10</v>
      </c>
      <c r="I878" s="1">
        <v>1E-10</v>
      </c>
      <c r="J878" s="1">
        <v>1E-10</v>
      </c>
      <c r="K878" s="1">
        <v>0.05</v>
      </c>
      <c r="L878" s="1">
        <v>4.9999589999999997E-2</v>
      </c>
      <c r="M878" s="1">
        <v>0.35003840000000003</v>
      </c>
      <c r="N878" s="1">
        <v>0</v>
      </c>
      <c r="R878" s="1">
        <v>2.7</v>
      </c>
      <c r="S878" s="1">
        <v>0</v>
      </c>
      <c r="T878" s="1">
        <v>1.1000000000000001</v>
      </c>
      <c r="U878" s="1">
        <v>0.21997739999999999</v>
      </c>
      <c r="V878" s="1">
        <v>1E-10</v>
      </c>
      <c r="W878" s="1">
        <v>1E-10</v>
      </c>
      <c r="X878" s="1">
        <v>1E-10</v>
      </c>
      <c r="Y878" s="1">
        <v>0.05</v>
      </c>
      <c r="Z878" s="1">
        <v>4.9999780000000001E-2</v>
      </c>
      <c r="AA878" s="1">
        <v>0.35002280000000002</v>
      </c>
      <c r="AB878" s="1">
        <v>0</v>
      </c>
    </row>
    <row r="879" spans="4:28" x14ac:dyDescent="0.25">
      <c r="D879" s="1">
        <v>1.6</v>
      </c>
      <c r="E879" s="1">
        <v>0</v>
      </c>
      <c r="F879" s="1">
        <v>2</v>
      </c>
      <c r="G879" s="1">
        <v>0.21996189999999999</v>
      </c>
      <c r="H879" s="1">
        <v>1E-10</v>
      </c>
      <c r="I879" s="1">
        <v>1E-10</v>
      </c>
      <c r="J879" s="1">
        <v>1E-10</v>
      </c>
      <c r="K879" s="1">
        <v>0.05</v>
      </c>
      <c r="L879" s="1">
        <v>4.9999670000000003E-2</v>
      </c>
      <c r="M879" s="1">
        <v>0.35003840000000003</v>
      </c>
      <c r="N879" s="1">
        <v>0</v>
      </c>
      <c r="R879" s="1">
        <v>2.8</v>
      </c>
      <c r="S879" s="1">
        <v>0</v>
      </c>
      <c r="T879" s="1">
        <v>1.2</v>
      </c>
      <c r="U879" s="1">
        <v>0.21997729999999999</v>
      </c>
      <c r="V879" s="1">
        <v>1E-10</v>
      </c>
      <c r="W879" s="1">
        <v>1E-10</v>
      </c>
      <c r="X879" s="1">
        <v>1E-10</v>
      </c>
      <c r="Y879" s="1">
        <v>0.05</v>
      </c>
      <c r="Z879" s="1">
        <v>4.9999759999999997E-2</v>
      </c>
      <c r="AA879" s="1">
        <v>0.35002290000000003</v>
      </c>
      <c r="AB879" s="1">
        <v>0</v>
      </c>
    </row>
    <row r="880" spans="4:28" x14ac:dyDescent="0.25">
      <c r="D880" s="1">
        <v>2.5</v>
      </c>
      <c r="E880" s="1">
        <v>0</v>
      </c>
      <c r="F880" s="1">
        <v>1.75</v>
      </c>
      <c r="G880" s="1">
        <v>0.21996189999999999</v>
      </c>
      <c r="H880" s="1">
        <v>1E-10</v>
      </c>
      <c r="I880" s="1">
        <v>1E-10</v>
      </c>
      <c r="J880" s="1">
        <v>1E-10</v>
      </c>
      <c r="K880" s="1">
        <v>0.05</v>
      </c>
      <c r="L880" s="1">
        <v>4.9999620000000002E-2</v>
      </c>
      <c r="M880" s="1">
        <v>0.35003849999999997</v>
      </c>
      <c r="N880" s="1">
        <v>0</v>
      </c>
      <c r="R880" s="1">
        <v>2.7</v>
      </c>
      <c r="S880" s="1">
        <v>0</v>
      </c>
      <c r="T880" s="1">
        <v>1.45</v>
      </c>
      <c r="U880" s="1">
        <v>0.21997729999999999</v>
      </c>
      <c r="V880" s="1">
        <v>1E-10</v>
      </c>
      <c r="W880" s="1">
        <v>1E-10</v>
      </c>
      <c r="X880" s="1">
        <v>1E-10</v>
      </c>
      <c r="Y880" s="1">
        <v>0.05</v>
      </c>
      <c r="Z880" s="1">
        <v>4.9999769999999999E-2</v>
      </c>
      <c r="AA880" s="1">
        <v>0.35002290000000003</v>
      </c>
      <c r="AB880" s="1">
        <v>0</v>
      </c>
    </row>
    <row r="881" spans="4:28" x14ac:dyDescent="0.25">
      <c r="D881" s="1">
        <v>2.5</v>
      </c>
      <c r="E881" s="1">
        <v>0</v>
      </c>
      <c r="F881" s="1">
        <v>0.45</v>
      </c>
      <c r="G881" s="1">
        <v>0.21996170000000001</v>
      </c>
      <c r="H881" s="1">
        <v>1E-10</v>
      </c>
      <c r="I881" s="1">
        <v>1E-10</v>
      </c>
      <c r="J881" s="1">
        <v>1E-10</v>
      </c>
      <c r="K881" s="1">
        <v>0.05</v>
      </c>
      <c r="L881" s="1">
        <v>4.9999589999999997E-2</v>
      </c>
      <c r="M881" s="1">
        <v>0.35003869999999998</v>
      </c>
      <c r="N881" s="1">
        <v>0</v>
      </c>
      <c r="R881" s="1">
        <v>2.2999999999999998</v>
      </c>
      <c r="S881" s="1">
        <v>0</v>
      </c>
      <c r="T881" s="1">
        <v>0.95</v>
      </c>
      <c r="U881" s="1">
        <v>0.21997720000000001</v>
      </c>
      <c r="V881" s="1">
        <v>1E-10</v>
      </c>
      <c r="W881" s="1">
        <v>1E-10</v>
      </c>
      <c r="X881" s="1">
        <v>1E-10</v>
      </c>
      <c r="Y881" s="1">
        <v>0.05</v>
      </c>
      <c r="Z881" s="1">
        <v>4.9999780000000001E-2</v>
      </c>
      <c r="AA881" s="1">
        <v>0.35002299999999997</v>
      </c>
      <c r="AB881" s="1">
        <v>0</v>
      </c>
    </row>
    <row r="882" spans="4:28" x14ac:dyDescent="0.25">
      <c r="D882" s="1">
        <v>2.7</v>
      </c>
      <c r="E882" s="1">
        <v>0</v>
      </c>
      <c r="F882" s="1">
        <v>0.55000000000000004</v>
      </c>
      <c r="G882" s="1">
        <v>0.21996160000000001</v>
      </c>
      <c r="H882" s="1">
        <v>1E-10</v>
      </c>
      <c r="I882" s="1">
        <v>1E-10</v>
      </c>
      <c r="J882" s="1">
        <v>1E-10</v>
      </c>
      <c r="K882" s="1">
        <v>0.05</v>
      </c>
      <c r="L882" s="1">
        <v>4.9999599999999998E-2</v>
      </c>
      <c r="M882" s="1">
        <v>0.35003869999999998</v>
      </c>
      <c r="N882" s="1">
        <v>0</v>
      </c>
      <c r="R882" s="1">
        <v>1.9</v>
      </c>
      <c r="S882" s="1">
        <v>0</v>
      </c>
      <c r="T882" s="1">
        <v>1.4</v>
      </c>
      <c r="U882" s="1">
        <v>0.21997720000000001</v>
      </c>
      <c r="V882" s="1">
        <v>1E-10</v>
      </c>
      <c r="W882" s="1">
        <v>1E-10</v>
      </c>
      <c r="X882" s="1">
        <v>1E-10</v>
      </c>
      <c r="Y882" s="1">
        <v>0.05</v>
      </c>
      <c r="Z882" s="1">
        <v>4.999982E-2</v>
      </c>
      <c r="AA882" s="1">
        <v>0.35002299999999997</v>
      </c>
      <c r="AB882" s="1">
        <v>0</v>
      </c>
    </row>
    <row r="883" spans="4:28" x14ac:dyDescent="0.25">
      <c r="D883" s="1">
        <v>2.4</v>
      </c>
      <c r="E883" s="1">
        <v>0</v>
      </c>
      <c r="F883" s="1">
        <v>1.55</v>
      </c>
      <c r="G883" s="1">
        <v>0.2199615</v>
      </c>
      <c r="H883" s="1">
        <v>1E-10</v>
      </c>
      <c r="I883" s="1">
        <v>1E-10</v>
      </c>
      <c r="J883" s="1">
        <v>1E-10</v>
      </c>
      <c r="K883" s="1">
        <v>0.05</v>
      </c>
      <c r="L883" s="1">
        <v>4.9999630000000003E-2</v>
      </c>
      <c r="M883" s="1">
        <v>0.35003889999999999</v>
      </c>
      <c r="N883" s="1">
        <v>0</v>
      </c>
      <c r="R883" s="1">
        <v>2.6</v>
      </c>
      <c r="S883" s="1">
        <v>0</v>
      </c>
      <c r="T883" s="1">
        <v>0.5</v>
      </c>
      <c r="U883" s="1">
        <v>0.21997710000000001</v>
      </c>
      <c r="V883" s="1">
        <v>1E-10</v>
      </c>
      <c r="W883" s="1">
        <v>1E-10</v>
      </c>
      <c r="X883" s="1">
        <v>1E-10</v>
      </c>
      <c r="Y883" s="1">
        <v>0.05</v>
      </c>
      <c r="Z883" s="1">
        <v>4.9999769999999999E-2</v>
      </c>
      <c r="AA883" s="1">
        <v>0.35002309999999998</v>
      </c>
      <c r="AB883" s="1">
        <v>0</v>
      </c>
    </row>
    <row r="884" spans="4:28" x14ac:dyDescent="0.25">
      <c r="D884" s="1">
        <v>2.5</v>
      </c>
      <c r="E884" s="1">
        <v>0</v>
      </c>
      <c r="F884" s="1">
        <v>1.7</v>
      </c>
      <c r="G884" s="1">
        <v>0.2199615</v>
      </c>
      <c r="H884" s="1">
        <v>1E-10</v>
      </c>
      <c r="I884" s="1">
        <v>1E-10</v>
      </c>
      <c r="J884" s="1">
        <v>1E-10</v>
      </c>
      <c r="K884" s="1">
        <v>0.05</v>
      </c>
      <c r="L884" s="1">
        <v>4.9999599999999998E-2</v>
      </c>
      <c r="M884" s="1">
        <v>0.35003889999999999</v>
      </c>
      <c r="N884" s="1">
        <v>0</v>
      </c>
      <c r="R884" s="1">
        <v>2</v>
      </c>
      <c r="S884" s="1">
        <v>0</v>
      </c>
      <c r="T884" s="1">
        <v>0.75</v>
      </c>
      <c r="U884" s="1">
        <v>0.21997710000000001</v>
      </c>
      <c r="V884" s="1">
        <v>1E-10</v>
      </c>
      <c r="W884" s="1">
        <v>1E-10</v>
      </c>
      <c r="X884" s="1">
        <v>1E-10</v>
      </c>
      <c r="Y884" s="1">
        <v>0.05</v>
      </c>
      <c r="Z884" s="1">
        <v>4.9999780000000001E-2</v>
      </c>
      <c r="AA884" s="1">
        <v>0.35002309999999998</v>
      </c>
      <c r="AB884" s="1">
        <v>0</v>
      </c>
    </row>
    <row r="885" spans="4:28" x14ac:dyDescent="0.25">
      <c r="D885" s="1">
        <v>1.8</v>
      </c>
      <c r="E885" s="1">
        <v>0</v>
      </c>
      <c r="F885" s="1">
        <v>0.45</v>
      </c>
      <c r="G885" s="1">
        <v>0.2199614</v>
      </c>
      <c r="H885" s="1">
        <v>1E-10</v>
      </c>
      <c r="I885" s="1">
        <v>1E-10</v>
      </c>
      <c r="J885" s="1">
        <v>1E-10</v>
      </c>
      <c r="K885" s="1">
        <v>0.05</v>
      </c>
      <c r="L885" s="1">
        <v>4.9999670000000003E-2</v>
      </c>
      <c r="M885" s="1">
        <v>0.35003899999999999</v>
      </c>
      <c r="N885" s="1">
        <v>0</v>
      </c>
      <c r="R885" s="1">
        <v>2.6</v>
      </c>
      <c r="S885" s="1">
        <v>0</v>
      </c>
      <c r="T885" s="1">
        <v>0.35</v>
      </c>
      <c r="U885" s="1">
        <v>0.21997700000000001</v>
      </c>
      <c r="V885" s="1">
        <v>1E-10</v>
      </c>
      <c r="W885" s="1">
        <v>1E-10</v>
      </c>
      <c r="X885" s="1">
        <v>1E-10</v>
      </c>
      <c r="Y885" s="1">
        <v>0.05</v>
      </c>
      <c r="Z885" s="1">
        <v>4.9999769999999999E-2</v>
      </c>
      <c r="AA885" s="1">
        <v>0.35002319999999998</v>
      </c>
      <c r="AB885" s="1">
        <v>0</v>
      </c>
    </row>
    <row r="886" spans="4:28" x14ac:dyDescent="0.25">
      <c r="D886" s="1">
        <v>2</v>
      </c>
      <c r="E886" s="1">
        <v>0</v>
      </c>
      <c r="F886" s="1">
        <v>0.05</v>
      </c>
      <c r="G886" s="1">
        <v>0.2199612</v>
      </c>
      <c r="H886" s="1">
        <v>1E-10</v>
      </c>
      <c r="I886" s="1">
        <v>1E-10</v>
      </c>
      <c r="J886" s="1">
        <v>1E-10</v>
      </c>
      <c r="K886" s="1">
        <v>0.05</v>
      </c>
      <c r="L886" s="1">
        <v>4.9999620000000002E-2</v>
      </c>
      <c r="M886" s="1">
        <v>0.35003919999999999</v>
      </c>
      <c r="N886" s="1">
        <v>0</v>
      </c>
      <c r="R886" s="1">
        <v>2.7</v>
      </c>
      <c r="S886" s="1">
        <v>0</v>
      </c>
      <c r="T886" s="1">
        <v>0.45</v>
      </c>
      <c r="U886" s="1">
        <v>0.21997710000000001</v>
      </c>
      <c r="V886" s="1">
        <v>1E-10</v>
      </c>
      <c r="W886" s="1">
        <v>1E-10</v>
      </c>
      <c r="X886" s="1">
        <v>1E-10</v>
      </c>
      <c r="Y886" s="1">
        <v>0.05</v>
      </c>
      <c r="Z886" s="1">
        <v>4.9999750000000003E-2</v>
      </c>
      <c r="AA886" s="1">
        <v>0.35002319999999998</v>
      </c>
      <c r="AB886" s="1">
        <v>0</v>
      </c>
    </row>
    <row r="887" spans="4:28" x14ac:dyDescent="0.25">
      <c r="D887" s="1">
        <v>2.6</v>
      </c>
      <c r="E887" s="1">
        <v>0</v>
      </c>
      <c r="F887" s="1">
        <v>0.25</v>
      </c>
      <c r="G887" s="1">
        <v>0.2199612</v>
      </c>
      <c r="H887" s="1">
        <v>1E-10</v>
      </c>
      <c r="I887" s="1">
        <v>1E-10</v>
      </c>
      <c r="J887" s="1">
        <v>1E-10</v>
      </c>
      <c r="K887" s="1">
        <v>0.05</v>
      </c>
      <c r="L887" s="1">
        <v>4.9999589999999997E-2</v>
      </c>
      <c r="M887" s="1">
        <v>0.35003919999999999</v>
      </c>
      <c r="N887" s="1">
        <v>0</v>
      </c>
      <c r="R887" s="1">
        <v>2.5</v>
      </c>
      <c r="S887" s="1">
        <v>0</v>
      </c>
      <c r="T887" s="1">
        <v>0.75</v>
      </c>
      <c r="U887" s="1">
        <v>0.21997700000000001</v>
      </c>
      <c r="V887" s="1">
        <v>1E-10</v>
      </c>
      <c r="W887" s="1">
        <v>1E-10</v>
      </c>
      <c r="X887" s="1">
        <v>1E-10</v>
      </c>
      <c r="Y887" s="1">
        <v>0.05</v>
      </c>
      <c r="Z887" s="1">
        <v>4.9999780000000001E-2</v>
      </c>
      <c r="AA887" s="1">
        <v>0.35002319999999998</v>
      </c>
      <c r="AB887" s="1">
        <v>0</v>
      </c>
    </row>
    <row r="888" spans="4:28" x14ac:dyDescent="0.25">
      <c r="D888" s="1">
        <v>2.6</v>
      </c>
      <c r="E888" s="1">
        <v>0</v>
      </c>
      <c r="F888" s="1">
        <v>1.2</v>
      </c>
      <c r="G888" s="1">
        <v>0.21996099999999999</v>
      </c>
      <c r="H888" s="1">
        <v>1E-10</v>
      </c>
      <c r="I888" s="1">
        <v>1E-10</v>
      </c>
      <c r="J888" s="1">
        <v>1E-10</v>
      </c>
      <c r="K888" s="1">
        <v>0.05</v>
      </c>
      <c r="L888" s="1">
        <v>4.9999599999999998E-2</v>
      </c>
      <c r="M888" s="1">
        <v>0.3500394</v>
      </c>
      <c r="N888" s="1">
        <v>0</v>
      </c>
      <c r="R888" s="1">
        <v>1.6</v>
      </c>
      <c r="S888" s="1">
        <v>0</v>
      </c>
      <c r="T888" s="1">
        <v>1.95</v>
      </c>
      <c r="U888" s="1">
        <v>0.2199769</v>
      </c>
      <c r="V888" s="1">
        <v>1E-10</v>
      </c>
      <c r="W888" s="1">
        <v>1E-10</v>
      </c>
      <c r="X888" s="1">
        <v>1E-10</v>
      </c>
      <c r="Y888" s="1">
        <v>0.05</v>
      </c>
      <c r="Z888" s="1">
        <v>4.999986E-2</v>
      </c>
      <c r="AA888" s="1">
        <v>0.35002319999999998</v>
      </c>
      <c r="AB888" s="1">
        <v>0</v>
      </c>
    </row>
    <row r="889" spans="4:28" x14ac:dyDescent="0.25">
      <c r="D889" s="1">
        <v>2.2999999999999998</v>
      </c>
      <c r="E889" s="1">
        <v>0</v>
      </c>
      <c r="F889" s="1">
        <v>1.85</v>
      </c>
      <c r="G889" s="1">
        <v>0.21996070000000001</v>
      </c>
      <c r="H889" s="1">
        <v>1E-10</v>
      </c>
      <c r="I889" s="1">
        <v>1E-10</v>
      </c>
      <c r="J889" s="1">
        <v>1E-10</v>
      </c>
      <c r="K889" s="1">
        <v>0.05</v>
      </c>
      <c r="L889" s="1">
        <v>4.9999639999999998E-2</v>
      </c>
      <c r="M889" s="1">
        <v>0.35003960000000001</v>
      </c>
      <c r="N889" s="1">
        <v>0</v>
      </c>
      <c r="R889" s="1">
        <v>2</v>
      </c>
      <c r="S889" s="1">
        <v>0</v>
      </c>
      <c r="T889" s="1">
        <v>0.05</v>
      </c>
      <c r="U889" s="1">
        <v>0.2199769</v>
      </c>
      <c r="V889" s="1">
        <v>1E-10</v>
      </c>
      <c r="W889" s="1">
        <v>1E-10</v>
      </c>
      <c r="X889" s="1">
        <v>1E-10</v>
      </c>
      <c r="Y889" s="1">
        <v>0.05</v>
      </c>
      <c r="Z889" s="1">
        <v>4.9999790000000002E-2</v>
      </c>
      <c r="AA889" s="1">
        <v>0.35002329999999998</v>
      </c>
      <c r="AB889" s="1">
        <v>0</v>
      </c>
    </row>
    <row r="890" spans="4:28" x14ac:dyDescent="0.25">
      <c r="D890" s="1">
        <v>2.6</v>
      </c>
      <c r="E890" s="1">
        <v>0</v>
      </c>
      <c r="F890" s="1">
        <v>1.9</v>
      </c>
      <c r="G890" s="1">
        <v>0.21996089999999999</v>
      </c>
      <c r="H890" s="1">
        <v>1E-10</v>
      </c>
      <c r="I890" s="1">
        <v>1E-10</v>
      </c>
      <c r="J890" s="1">
        <v>1E-10</v>
      </c>
      <c r="K890" s="1">
        <v>0.05</v>
      </c>
      <c r="L890" s="1">
        <v>4.9999559999999998E-2</v>
      </c>
      <c r="M890" s="1">
        <v>0.35003960000000001</v>
      </c>
      <c r="N890" s="1">
        <v>0</v>
      </c>
      <c r="R890" s="1">
        <v>2.8</v>
      </c>
      <c r="S890" s="1">
        <v>0</v>
      </c>
      <c r="T890" s="1">
        <v>0.15</v>
      </c>
      <c r="U890" s="1">
        <v>0.2199769</v>
      </c>
      <c r="V890" s="1">
        <v>1E-10</v>
      </c>
      <c r="W890" s="1">
        <v>1E-10</v>
      </c>
      <c r="X890" s="1">
        <v>1E-10</v>
      </c>
      <c r="Y890" s="1">
        <v>0.05</v>
      </c>
      <c r="Z890" s="1">
        <v>4.9999759999999997E-2</v>
      </c>
      <c r="AA890" s="1">
        <v>0.35002329999999998</v>
      </c>
      <c r="AB890" s="1">
        <v>0</v>
      </c>
    </row>
    <row r="891" spans="4:28" x14ac:dyDescent="0.25">
      <c r="D891" s="1">
        <v>2.6</v>
      </c>
      <c r="E891" s="1">
        <v>0</v>
      </c>
      <c r="F891" s="1">
        <v>1.65</v>
      </c>
      <c r="G891" s="1">
        <v>0.21996070000000001</v>
      </c>
      <c r="H891" s="1">
        <v>1E-10</v>
      </c>
      <c r="I891" s="1">
        <v>1E-10</v>
      </c>
      <c r="J891" s="1">
        <v>1E-10</v>
      </c>
      <c r="K891" s="1">
        <v>0.05</v>
      </c>
      <c r="L891" s="1">
        <v>4.9999589999999997E-2</v>
      </c>
      <c r="M891" s="1">
        <v>0.35003970000000001</v>
      </c>
      <c r="N891" s="1">
        <v>0</v>
      </c>
      <c r="R891" s="1">
        <v>2.6</v>
      </c>
      <c r="S891" s="1">
        <v>0</v>
      </c>
      <c r="T891" s="1">
        <v>0.3</v>
      </c>
      <c r="U891" s="1">
        <v>0.2199769</v>
      </c>
      <c r="V891" s="1">
        <v>1E-10</v>
      </c>
      <c r="W891" s="1">
        <v>1E-10</v>
      </c>
      <c r="X891" s="1">
        <v>1E-10</v>
      </c>
      <c r="Y891" s="1">
        <v>0.05</v>
      </c>
      <c r="Z891" s="1">
        <v>4.9999780000000001E-2</v>
      </c>
      <c r="AA891" s="1">
        <v>0.35002339999999998</v>
      </c>
      <c r="AB891" s="1">
        <v>0</v>
      </c>
    </row>
    <row r="892" spans="4:28" x14ac:dyDescent="0.25">
      <c r="D892" s="1">
        <v>2.4</v>
      </c>
      <c r="E892" s="1">
        <v>0</v>
      </c>
      <c r="F892" s="1">
        <v>0.3</v>
      </c>
      <c r="G892" s="1">
        <v>0.2199605</v>
      </c>
      <c r="H892" s="1">
        <v>1E-10</v>
      </c>
      <c r="I892" s="1">
        <v>1E-10</v>
      </c>
      <c r="J892" s="1">
        <v>1E-10</v>
      </c>
      <c r="K892" s="1">
        <v>0.05</v>
      </c>
      <c r="L892" s="1">
        <v>4.999961E-2</v>
      </c>
      <c r="M892" s="1">
        <v>0.35003990000000001</v>
      </c>
      <c r="N892" s="1">
        <v>0</v>
      </c>
      <c r="R892" s="1">
        <v>2.7</v>
      </c>
      <c r="S892" s="1">
        <v>0</v>
      </c>
      <c r="T892" s="1">
        <v>1.2</v>
      </c>
      <c r="U892" s="1">
        <v>0.2199768</v>
      </c>
      <c r="V892" s="1">
        <v>1E-10</v>
      </c>
      <c r="W892" s="1">
        <v>1E-10</v>
      </c>
      <c r="X892" s="1">
        <v>1E-10</v>
      </c>
      <c r="Y892" s="1">
        <v>0.05</v>
      </c>
      <c r="Z892" s="1">
        <v>4.9999759999999997E-2</v>
      </c>
      <c r="AA892" s="1">
        <v>0.35002339999999998</v>
      </c>
      <c r="AB892" s="1">
        <v>0</v>
      </c>
    </row>
    <row r="893" spans="4:28" x14ac:dyDescent="0.25">
      <c r="D893" s="1">
        <v>2.4</v>
      </c>
      <c r="E893" s="1">
        <v>0</v>
      </c>
      <c r="F893" s="1">
        <v>1.3</v>
      </c>
      <c r="G893" s="1">
        <v>0.2199605</v>
      </c>
      <c r="H893" s="1">
        <v>1E-10</v>
      </c>
      <c r="I893" s="1">
        <v>1E-10</v>
      </c>
      <c r="J893" s="1">
        <v>1E-10</v>
      </c>
      <c r="K893" s="1">
        <v>0.05</v>
      </c>
      <c r="L893" s="1">
        <v>4.9999599999999998E-2</v>
      </c>
      <c r="M893" s="1">
        <v>0.35003990000000001</v>
      </c>
      <c r="N893" s="1">
        <v>0</v>
      </c>
      <c r="R893" s="1">
        <v>2.7</v>
      </c>
      <c r="S893" s="1">
        <v>0</v>
      </c>
      <c r="T893" s="1">
        <v>0.2</v>
      </c>
      <c r="U893" s="1">
        <v>0.21997659999999999</v>
      </c>
      <c r="V893" s="1">
        <v>1E-10</v>
      </c>
      <c r="W893" s="1">
        <v>1E-10</v>
      </c>
      <c r="X893" s="1">
        <v>1E-10</v>
      </c>
      <c r="Y893" s="1">
        <v>0.05</v>
      </c>
      <c r="Z893" s="1">
        <v>4.9999769999999999E-2</v>
      </c>
      <c r="AA893" s="1">
        <v>0.35002359999999999</v>
      </c>
      <c r="AB893" s="1">
        <v>0</v>
      </c>
    </row>
    <row r="894" spans="4:28" x14ac:dyDescent="0.25">
      <c r="D894" s="1">
        <v>2.8</v>
      </c>
      <c r="E894" s="1">
        <v>0</v>
      </c>
      <c r="F894" s="1">
        <v>1.8</v>
      </c>
      <c r="G894" s="1">
        <v>0.2199605</v>
      </c>
      <c r="H894" s="1">
        <v>1E-10</v>
      </c>
      <c r="I894" s="1">
        <v>1E-10</v>
      </c>
      <c r="J894" s="1">
        <v>1E-10</v>
      </c>
      <c r="K894" s="1">
        <v>0.05</v>
      </c>
      <c r="L894" s="1">
        <v>4.9999490000000001E-2</v>
      </c>
      <c r="M894" s="1">
        <v>0.35004000000000002</v>
      </c>
      <c r="N894" s="1">
        <v>0</v>
      </c>
      <c r="R894" s="1">
        <v>2.5</v>
      </c>
      <c r="S894" s="1">
        <v>0</v>
      </c>
      <c r="T894" s="1">
        <v>0.5</v>
      </c>
      <c r="U894" s="1">
        <v>0.21997649999999999</v>
      </c>
      <c r="V894" s="1">
        <v>1E-10</v>
      </c>
      <c r="W894" s="1">
        <v>1E-10</v>
      </c>
      <c r="X894" s="1">
        <v>1E-10</v>
      </c>
      <c r="Y894" s="1">
        <v>0.05</v>
      </c>
      <c r="Z894" s="1">
        <v>4.9999769999999999E-2</v>
      </c>
      <c r="AA894" s="1">
        <v>0.35002369999999999</v>
      </c>
      <c r="AB894" s="1">
        <v>0</v>
      </c>
    </row>
    <row r="895" spans="4:28" x14ac:dyDescent="0.25">
      <c r="D895" s="1">
        <v>2.2000000000000002</v>
      </c>
      <c r="E895" s="1">
        <v>0</v>
      </c>
      <c r="F895" s="1">
        <v>1.1000000000000001</v>
      </c>
      <c r="G895" s="1">
        <v>0.2199603</v>
      </c>
      <c r="H895" s="1">
        <v>1E-10</v>
      </c>
      <c r="I895" s="1">
        <v>1E-10</v>
      </c>
      <c r="J895" s="1">
        <v>1E-10</v>
      </c>
      <c r="K895" s="1">
        <v>0.05</v>
      </c>
      <c r="L895" s="1">
        <v>4.999961E-2</v>
      </c>
      <c r="M895" s="1">
        <v>0.35004010000000002</v>
      </c>
      <c r="N895" s="1">
        <v>0</v>
      </c>
      <c r="R895" s="1">
        <v>2.2000000000000002</v>
      </c>
      <c r="S895" s="1">
        <v>0</v>
      </c>
      <c r="T895" s="1">
        <v>0.95</v>
      </c>
      <c r="U895" s="1">
        <v>0.21997649999999999</v>
      </c>
      <c r="V895" s="1">
        <v>1E-10</v>
      </c>
      <c r="W895" s="1">
        <v>1E-10</v>
      </c>
      <c r="X895" s="1">
        <v>1E-10</v>
      </c>
      <c r="Y895" s="1">
        <v>0.05</v>
      </c>
      <c r="Z895" s="1">
        <v>4.9999780000000001E-2</v>
      </c>
      <c r="AA895" s="1">
        <v>0.3500238</v>
      </c>
      <c r="AB895" s="1">
        <v>0</v>
      </c>
    </row>
    <row r="896" spans="4:28" x14ac:dyDescent="0.25">
      <c r="D896" s="1">
        <v>2.2999999999999998</v>
      </c>
      <c r="E896" s="1">
        <v>0</v>
      </c>
      <c r="F896" s="1">
        <v>1.45</v>
      </c>
      <c r="G896" s="1">
        <v>0.21996019999999999</v>
      </c>
      <c r="H896" s="1">
        <v>1E-10</v>
      </c>
      <c r="I896" s="1">
        <v>1E-10</v>
      </c>
      <c r="J896" s="1">
        <v>1E-10</v>
      </c>
      <c r="K896" s="1">
        <v>0.05</v>
      </c>
      <c r="L896" s="1">
        <v>4.999961E-2</v>
      </c>
      <c r="M896" s="1">
        <v>0.35004010000000002</v>
      </c>
      <c r="N896" s="1">
        <v>0</v>
      </c>
      <c r="R896" s="1">
        <v>2.7</v>
      </c>
      <c r="S896" s="1">
        <v>0</v>
      </c>
      <c r="T896" s="1">
        <v>1.8</v>
      </c>
      <c r="U896" s="1">
        <v>0.21997649999999999</v>
      </c>
      <c r="V896" s="1">
        <v>1E-10</v>
      </c>
      <c r="W896" s="1">
        <v>1E-10</v>
      </c>
      <c r="X896" s="1">
        <v>1E-10</v>
      </c>
      <c r="Y896" s="1">
        <v>0.05</v>
      </c>
      <c r="Z896" s="1">
        <v>4.9999780000000001E-2</v>
      </c>
      <c r="AA896" s="1">
        <v>0.3500238</v>
      </c>
      <c r="AB896" s="1">
        <v>0</v>
      </c>
    </row>
    <row r="897" spans="4:28" x14ac:dyDescent="0.25">
      <c r="D897" s="1">
        <v>2.6</v>
      </c>
      <c r="E897" s="1">
        <v>0</v>
      </c>
      <c r="F897" s="1">
        <v>1.5</v>
      </c>
      <c r="G897" s="1">
        <v>0.21996019999999999</v>
      </c>
      <c r="H897" s="1">
        <v>1E-10</v>
      </c>
      <c r="I897" s="1">
        <v>1E-10</v>
      </c>
      <c r="J897" s="1">
        <v>1E-10</v>
      </c>
      <c r="K897" s="1">
        <v>0.05</v>
      </c>
      <c r="L897" s="1">
        <v>4.9999639999999998E-2</v>
      </c>
      <c r="M897" s="1">
        <v>0.35004010000000002</v>
      </c>
      <c r="N897" s="1">
        <v>0</v>
      </c>
      <c r="R897" s="1">
        <v>2.5</v>
      </c>
      <c r="S897" s="1">
        <v>0</v>
      </c>
      <c r="T897" s="1">
        <v>0.4</v>
      </c>
      <c r="U897" s="1">
        <v>0.21997630000000001</v>
      </c>
      <c r="V897" s="1">
        <v>1E-10</v>
      </c>
      <c r="W897" s="1">
        <v>1E-10</v>
      </c>
      <c r="X897" s="1">
        <v>1E-10</v>
      </c>
      <c r="Y897" s="1">
        <v>0.05</v>
      </c>
      <c r="Z897" s="1">
        <v>4.9999769999999999E-2</v>
      </c>
      <c r="AA897" s="1">
        <v>0.3500239</v>
      </c>
      <c r="AB897" s="1">
        <v>0</v>
      </c>
    </row>
    <row r="898" spans="4:28" x14ac:dyDescent="0.25">
      <c r="D898" s="1">
        <v>2.4</v>
      </c>
      <c r="E898" s="1">
        <v>0</v>
      </c>
      <c r="F898" s="1">
        <v>0.45</v>
      </c>
      <c r="G898" s="1">
        <v>0.21996019999999999</v>
      </c>
      <c r="H898" s="1">
        <v>1E-10</v>
      </c>
      <c r="I898" s="1">
        <v>1E-10</v>
      </c>
      <c r="J898" s="1">
        <v>1E-10</v>
      </c>
      <c r="K898" s="1">
        <v>0.05</v>
      </c>
      <c r="L898" s="1">
        <v>4.9999599999999998E-2</v>
      </c>
      <c r="M898" s="1">
        <v>0.35004020000000002</v>
      </c>
      <c r="N898" s="1">
        <v>0</v>
      </c>
      <c r="R898" s="1">
        <v>1.9</v>
      </c>
      <c r="S898" s="1">
        <v>0</v>
      </c>
      <c r="T898" s="1">
        <v>0.75</v>
      </c>
      <c r="U898" s="1">
        <v>0.21997639999999999</v>
      </c>
      <c r="V898" s="1">
        <v>1E-10</v>
      </c>
      <c r="W898" s="1">
        <v>1E-10</v>
      </c>
      <c r="X898" s="1">
        <v>1E-10</v>
      </c>
      <c r="Y898" s="1">
        <v>0.05</v>
      </c>
      <c r="Z898" s="1">
        <v>4.9999769999999999E-2</v>
      </c>
      <c r="AA898" s="1">
        <v>0.3500239</v>
      </c>
      <c r="AB898" s="1">
        <v>0</v>
      </c>
    </row>
    <row r="899" spans="4:28" x14ac:dyDescent="0.25">
      <c r="D899" s="1">
        <v>2</v>
      </c>
      <c r="E899" s="1">
        <v>0</v>
      </c>
      <c r="F899" s="1">
        <v>1.9</v>
      </c>
      <c r="G899" s="1">
        <v>0.21996019999999999</v>
      </c>
      <c r="H899" s="1">
        <v>1E-10</v>
      </c>
      <c r="I899" s="1">
        <v>1E-10</v>
      </c>
      <c r="J899" s="1">
        <v>1E-10</v>
      </c>
      <c r="K899" s="1">
        <v>0.05</v>
      </c>
      <c r="L899" s="1">
        <v>4.999957E-2</v>
      </c>
      <c r="M899" s="1">
        <v>0.35004020000000002</v>
      </c>
      <c r="N899" s="1">
        <v>0</v>
      </c>
      <c r="R899" s="1">
        <v>2.7</v>
      </c>
      <c r="S899" s="1">
        <v>0</v>
      </c>
      <c r="T899" s="1">
        <v>1.35</v>
      </c>
      <c r="U899" s="1">
        <v>0.21997630000000001</v>
      </c>
      <c r="V899" s="1">
        <v>1E-10</v>
      </c>
      <c r="W899" s="1">
        <v>1E-10</v>
      </c>
      <c r="X899" s="1">
        <v>1E-10</v>
      </c>
      <c r="Y899" s="1">
        <v>0.05</v>
      </c>
      <c r="Z899" s="1">
        <v>4.9999759999999997E-2</v>
      </c>
      <c r="AA899" s="1">
        <v>0.3500239</v>
      </c>
      <c r="AB899" s="1">
        <v>0</v>
      </c>
    </row>
    <row r="900" spans="4:28" x14ac:dyDescent="0.25">
      <c r="D900" s="1">
        <v>2.2999999999999998</v>
      </c>
      <c r="E900" s="1">
        <v>0</v>
      </c>
      <c r="F900" s="1">
        <v>1.1000000000000001</v>
      </c>
      <c r="G900" s="1">
        <v>0.21996009999999999</v>
      </c>
      <c r="H900" s="1">
        <v>1E-10</v>
      </c>
      <c r="I900" s="1">
        <v>1E-10</v>
      </c>
      <c r="J900" s="1">
        <v>1E-10</v>
      </c>
      <c r="K900" s="1">
        <v>0.05</v>
      </c>
      <c r="L900" s="1">
        <v>4.9999589999999997E-2</v>
      </c>
      <c r="M900" s="1">
        <v>0.35004030000000003</v>
      </c>
      <c r="N900" s="1">
        <v>0</v>
      </c>
      <c r="R900" s="1">
        <v>2.5</v>
      </c>
      <c r="S900" s="1">
        <v>0</v>
      </c>
      <c r="T900" s="1">
        <v>0.95</v>
      </c>
      <c r="U900" s="1">
        <v>0.21997610000000001</v>
      </c>
      <c r="V900" s="1">
        <v>1E-10</v>
      </c>
      <c r="W900" s="1">
        <v>1E-10</v>
      </c>
      <c r="X900" s="1">
        <v>1E-10</v>
      </c>
      <c r="Y900" s="1">
        <v>0.05</v>
      </c>
      <c r="Z900" s="1">
        <v>4.9999750000000003E-2</v>
      </c>
      <c r="AA900" s="1">
        <v>0.3500241</v>
      </c>
      <c r="AB900" s="1">
        <v>0</v>
      </c>
    </row>
    <row r="901" spans="4:28" x14ac:dyDescent="0.25">
      <c r="D901" s="1">
        <v>1.7</v>
      </c>
      <c r="E901" s="1">
        <v>0</v>
      </c>
      <c r="F901" s="1">
        <v>0.6</v>
      </c>
      <c r="G901" s="1">
        <v>0.21995990000000001</v>
      </c>
      <c r="H901" s="1">
        <v>1E-10</v>
      </c>
      <c r="I901" s="1">
        <v>1E-10</v>
      </c>
      <c r="J901" s="1">
        <v>1E-10</v>
      </c>
      <c r="K901" s="1">
        <v>0.05</v>
      </c>
      <c r="L901" s="1">
        <v>4.999965E-2</v>
      </c>
      <c r="M901" s="1">
        <v>0.35004039999999997</v>
      </c>
      <c r="N901" s="1">
        <v>0</v>
      </c>
      <c r="R901" s="1">
        <v>2.4</v>
      </c>
      <c r="S901" s="1">
        <v>0</v>
      </c>
      <c r="T901" s="1">
        <v>0.4</v>
      </c>
      <c r="U901" s="1">
        <v>0.219976</v>
      </c>
      <c r="V901" s="1">
        <v>1E-10</v>
      </c>
      <c r="W901" s="1">
        <v>1E-10</v>
      </c>
      <c r="X901" s="1">
        <v>1E-10</v>
      </c>
      <c r="Y901" s="1">
        <v>0.05</v>
      </c>
      <c r="Z901" s="1">
        <v>4.9999769999999999E-2</v>
      </c>
      <c r="AA901" s="1">
        <v>0.35002420000000001</v>
      </c>
      <c r="AB901" s="1">
        <v>0</v>
      </c>
    </row>
    <row r="902" spans="4:28" x14ac:dyDescent="0.25">
      <c r="D902" s="1">
        <v>2.1</v>
      </c>
      <c r="E902" s="1">
        <v>0</v>
      </c>
      <c r="F902" s="1">
        <v>0.95</v>
      </c>
      <c r="G902" s="1">
        <v>0.21995999999999999</v>
      </c>
      <c r="H902" s="1">
        <v>1E-10</v>
      </c>
      <c r="I902" s="1">
        <v>1E-10</v>
      </c>
      <c r="J902" s="1">
        <v>1E-10</v>
      </c>
      <c r="K902" s="1">
        <v>0.05</v>
      </c>
      <c r="L902" s="1">
        <v>4.999961E-2</v>
      </c>
      <c r="M902" s="1">
        <v>0.35004039999999997</v>
      </c>
      <c r="N902" s="1">
        <v>0</v>
      </c>
      <c r="R902" s="1">
        <v>2.7</v>
      </c>
      <c r="S902" s="1">
        <v>0</v>
      </c>
      <c r="T902" s="1">
        <v>0.25</v>
      </c>
      <c r="U902" s="1">
        <v>0.219976</v>
      </c>
      <c r="V902" s="1">
        <v>1E-10</v>
      </c>
      <c r="W902" s="1">
        <v>1E-10</v>
      </c>
      <c r="X902" s="1">
        <v>1E-10</v>
      </c>
      <c r="Y902" s="1">
        <v>0.05</v>
      </c>
      <c r="Z902" s="1">
        <v>4.9999759999999997E-2</v>
      </c>
      <c r="AA902" s="1">
        <v>0.35002430000000001</v>
      </c>
      <c r="AB902" s="1">
        <v>0</v>
      </c>
    </row>
    <row r="903" spans="4:28" x14ac:dyDescent="0.25">
      <c r="D903" s="1">
        <v>1.9</v>
      </c>
      <c r="E903" s="1">
        <v>0</v>
      </c>
      <c r="F903" s="1">
        <v>1.35</v>
      </c>
      <c r="G903" s="1">
        <v>0.21995990000000001</v>
      </c>
      <c r="H903" s="1">
        <v>1E-10</v>
      </c>
      <c r="I903" s="1">
        <v>1E-10</v>
      </c>
      <c r="J903" s="1">
        <v>1E-10</v>
      </c>
      <c r="K903" s="1">
        <v>0.05</v>
      </c>
      <c r="L903" s="1">
        <v>4.9999710000000003E-2</v>
      </c>
      <c r="M903" s="1">
        <v>0.35004039999999997</v>
      </c>
      <c r="N903" s="1">
        <v>0</v>
      </c>
      <c r="R903" s="1">
        <v>2.2999999999999998</v>
      </c>
      <c r="S903" s="1">
        <v>0</v>
      </c>
      <c r="T903" s="1">
        <v>0.4</v>
      </c>
      <c r="U903" s="1">
        <v>0.2199759</v>
      </c>
      <c r="V903" s="1">
        <v>1E-10</v>
      </c>
      <c r="W903" s="1">
        <v>1E-10</v>
      </c>
      <c r="X903" s="1">
        <v>1E-10</v>
      </c>
      <c r="Y903" s="1">
        <v>0.05</v>
      </c>
      <c r="Z903" s="1">
        <v>4.9999769999999999E-2</v>
      </c>
      <c r="AA903" s="1">
        <v>0.35002430000000001</v>
      </c>
      <c r="AB903" s="1">
        <v>0</v>
      </c>
    </row>
    <row r="904" spans="4:28" x14ac:dyDescent="0.25">
      <c r="D904" s="1">
        <v>2.4</v>
      </c>
      <c r="E904" s="1">
        <v>0</v>
      </c>
      <c r="F904" s="1">
        <v>0.25</v>
      </c>
      <c r="G904" s="1">
        <v>0.21995990000000001</v>
      </c>
      <c r="H904" s="1">
        <v>1E-10</v>
      </c>
      <c r="I904" s="1">
        <v>1E-10</v>
      </c>
      <c r="J904" s="1">
        <v>1E-10</v>
      </c>
      <c r="K904" s="1">
        <v>0.05</v>
      </c>
      <c r="L904" s="1">
        <v>4.9999599999999998E-2</v>
      </c>
      <c r="M904" s="1">
        <v>0.35004049999999998</v>
      </c>
      <c r="N904" s="1">
        <v>0</v>
      </c>
      <c r="R904" s="1">
        <v>1.8</v>
      </c>
      <c r="S904" s="1">
        <v>0</v>
      </c>
      <c r="T904" s="1">
        <v>0.55000000000000004</v>
      </c>
      <c r="U904" s="1">
        <v>0.2199759</v>
      </c>
      <c r="V904" s="1">
        <v>1E-10</v>
      </c>
      <c r="W904" s="1">
        <v>1E-10</v>
      </c>
      <c r="X904" s="1">
        <v>1E-10</v>
      </c>
      <c r="Y904" s="1">
        <v>0.05</v>
      </c>
      <c r="Z904" s="1">
        <v>4.9999769999999999E-2</v>
      </c>
      <c r="AA904" s="1">
        <v>0.35002430000000001</v>
      </c>
      <c r="AB904" s="1">
        <v>0</v>
      </c>
    </row>
    <row r="905" spans="4:28" x14ac:dyDescent="0.25">
      <c r="D905" s="1">
        <v>2.5</v>
      </c>
      <c r="E905" s="1">
        <v>0</v>
      </c>
      <c r="F905" s="1">
        <v>0.6</v>
      </c>
      <c r="G905" s="1">
        <v>0.21995990000000001</v>
      </c>
      <c r="H905" s="1">
        <v>1E-10</v>
      </c>
      <c r="I905" s="1">
        <v>1E-10</v>
      </c>
      <c r="J905" s="1">
        <v>1E-10</v>
      </c>
      <c r="K905" s="1">
        <v>0.05</v>
      </c>
      <c r="L905" s="1">
        <v>4.9999580000000002E-2</v>
      </c>
      <c r="M905" s="1">
        <v>0.35004049999999998</v>
      </c>
      <c r="N905" s="1">
        <v>0</v>
      </c>
      <c r="R905" s="1">
        <v>2.6</v>
      </c>
      <c r="S905" s="1">
        <v>0</v>
      </c>
      <c r="T905" s="1">
        <v>1.45</v>
      </c>
      <c r="U905" s="1">
        <v>0.2199759</v>
      </c>
      <c r="V905" s="1">
        <v>1E-10</v>
      </c>
      <c r="W905" s="1">
        <v>1E-10</v>
      </c>
      <c r="X905" s="1">
        <v>1E-10</v>
      </c>
      <c r="Y905" s="1">
        <v>0.05</v>
      </c>
      <c r="Z905" s="1">
        <v>4.9999759999999997E-2</v>
      </c>
      <c r="AA905" s="1">
        <v>0.35002430000000001</v>
      </c>
      <c r="AB905" s="1">
        <v>0</v>
      </c>
    </row>
    <row r="906" spans="4:28" x14ac:dyDescent="0.25">
      <c r="D906" s="1">
        <v>2.5</v>
      </c>
      <c r="E906" s="1">
        <v>0</v>
      </c>
      <c r="F906" s="1">
        <v>1.65</v>
      </c>
      <c r="G906" s="1">
        <v>0.21995980000000001</v>
      </c>
      <c r="H906" s="1">
        <v>1E-10</v>
      </c>
      <c r="I906" s="1">
        <v>1E-10</v>
      </c>
      <c r="J906" s="1">
        <v>1E-10</v>
      </c>
      <c r="K906" s="1">
        <v>0.05</v>
      </c>
      <c r="L906" s="1">
        <v>4.999961E-2</v>
      </c>
      <c r="M906" s="1">
        <v>0.35004059999999998</v>
      </c>
      <c r="N906" s="1">
        <v>0</v>
      </c>
      <c r="R906" s="1">
        <v>2.2999999999999998</v>
      </c>
      <c r="S906" s="1">
        <v>0</v>
      </c>
      <c r="T906" s="1">
        <v>0.05</v>
      </c>
      <c r="U906" s="1">
        <v>0.2199758</v>
      </c>
      <c r="V906" s="1">
        <v>1E-10</v>
      </c>
      <c r="W906" s="1">
        <v>1E-10</v>
      </c>
      <c r="X906" s="1">
        <v>1E-10</v>
      </c>
      <c r="Y906" s="1">
        <v>0.05</v>
      </c>
      <c r="Z906" s="1">
        <v>4.9999769999999999E-2</v>
      </c>
      <c r="AA906" s="1">
        <v>0.35002440000000001</v>
      </c>
      <c r="AB906" s="1">
        <v>0</v>
      </c>
    </row>
    <row r="907" spans="4:28" x14ac:dyDescent="0.25">
      <c r="D907" s="1">
        <v>2.1</v>
      </c>
      <c r="E907" s="1">
        <v>0</v>
      </c>
      <c r="F907" s="1">
        <v>1.35</v>
      </c>
      <c r="G907" s="1">
        <v>0.21995970000000001</v>
      </c>
      <c r="H907" s="1">
        <v>1E-10</v>
      </c>
      <c r="I907" s="1">
        <v>1E-10</v>
      </c>
      <c r="J907" s="1">
        <v>1E-10</v>
      </c>
      <c r="K907" s="1">
        <v>0.05</v>
      </c>
      <c r="L907" s="1">
        <v>4.9999599999999998E-2</v>
      </c>
      <c r="M907" s="1">
        <v>0.35004069999999998</v>
      </c>
      <c r="N907" s="1">
        <v>0</v>
      </c>
      <c r="R907" s="1">
        <v>2.5</v>
      </c>
      <c r="S907" s="1">
        <v>0</v>
      </c>
      <c r="T907" s="1">
        <v>0.15</v>
      </c>
      <c r="U907" s="1">
        <v>0.2199758</v>
      </c>
      <c r="V907" s="1">
        <v>1E-10</v>
      </c>
      <c r="W907" s="1">
        <v>1E-10</v>
      </c>
      <c r="X907" s="1">
        <v>1E-10</v>
      </c>
      <c r="Y907" s="1">
        <v>0.05</v>
      </c>
      <c r="Z907" s="1">
        <v>4.9999769999999999E-2</v>
      </c>
      <c r="AA907" s="1">
        <v>0.35002440000000001</v>
      </c>
      <c r="AB907" s="1">
        <v>0</v>
      </c>
    </row>
    <row r="908" spans="4:28" x14ac:dyDescent="0.25">
      <c r="D908" s="1">
        <v>2.2999999999999998</v>
      </c>
      <c r="E908" s="1">
        <v>0</v>
      </c>
      <c r="F908" s="1">
        <v>1.55</v>
      </c>
      <c r="G908" s="1">
        <v>0.21995970000000001</v>
      </c>
      <c r="H908" s="1">
        <v>1E-10</v>
      </c>
      <c r="I908" s="1">
        <v>1E-10</v>
      </c>
      <c r="J908" s="1">
        <v>1E-10</v>
      </c>
      <c r="K908" s="1">
        <v>0.05</v>
      </c>
      <c r="L908" s="1">
        <v>4.9999599999999998E-2</v>
      </c>
      <c r="M908" s="1">
        <v>0.35004069999999998</v>
      </c>
      <c r="N908" s="1">
        <v>0</v>
      </c>
      <c r="R908" s="1">
        <v>2.5</v>
      </c>
      <c r="S908" s="1">
        <v>0</v>
      </c>
      <c r="T908" s="1">
        <v>0.8</v>
      </c>
      <c r="U908" s="1">
        <v>0.2199758</v>
      </c>
      <c r="V908" s="1">
        <v>1E-10</v>
      </c>
      <c r="W908" s="1">
        <v>1E-10</v>
      </c>
      <c r="X908" s="1">
        <v>1E-10</v>
      </c>
      <c r="Y908" s="1">
        <v>0.05</v>
      </c>
      <c r="Z908" s="1">
        <v>4.9999769999999999E-2</v>
      </c>
      <c r="AA908" s="1">
        <v>0.35002450000000002</v>
      </c>
      <c r="AB908" s="1">
        <v>0</v>
      </c>
    </row>
    <row r="909" spans="4:28" x14ac:dyDescent="0.25">
      <c r="D909" s="1">
        <v>2.2000000000000002</v>
      </c>
      <c r="E909" s="1">
        <v>0</v>
      </c>
      <c r="F909" s="1">
        <v>0.65</v>
      </c>
      <c r="G909" s="1">
        <v>0.21995970000000001</v>
      </c>
      <c r="H909" s="1">
        <v>1E-10</v>
      </c>
      <c r="I909" s="1">
        <v>1E-10</v>
      </c>
      <c r="J909" s="1">
        <v>1E-10</v>
      </c>
      <c r="K909" s="1">
        <v>0.05</v>
      </c>
      <c r="L909" s="1">
        <v>4.9999580000000002E-2</v>
      </c>
      <c r="M909" s="1">
        <v>0.35004079999999999</v>
      </c>
      <c r="N909" s="1">
        <v>0</v>
      </c>
      <c r="R909" s="1">
        <v>2.7</v>
      </c>
      <c r="S909" s="1">
        <v>0</v>
      </c>
      <c r="T909" s="1">
        <v>1.6</v>
      </c>
      <c r="U909" s="1">
        <v>0.2199758</v>
      </c>
      <c r="V909" s="1">
        <v>1E-10</v>
      </c>
      <c r="W909" s="1">
        <v>1E-10</v>
      </c>
      <c r="X909" s="1">
        <v>1E-10</v>
      </c>
      <c r="Y909" s="1">
        <v>0.05</v>
      </c>
      <c r="Z909" s="1">
        <v>4.9999719999999997E-2</v>
      </c>
      <c r="AA909" s="1">
        <v>0.35002450000000002</v>
      </c>
      <c r="AB909" s="1">
        <v>0</v>
      </c>
    </row>
    <row r="910" spans="4:28" x14ac:dyDescent="0.25">
      <c r="D910" s="1">
        <v>2</v>
      </c>
      <c r="E910" s="1">
        <v>0</v>
      </c>
      <c r="F910" s="1">
        <v>1.65</v>
      </c>
      <c r="G910" s="1">
        <v>0.21995960000000001</v>
      </c>
      <c r="H910" s="1">
        <v>1E-10</v>
      </c>
      <c r="I910" s="1">
        <v>1E-10</v>
      </c>
      <c r="J910" s="1">
        <v>1E-10</v>
      </c>
      <c r="K910" s="1">
        <v>0.05</v>
      </c>
      <c r="L910" s="1">
        <v>4.9999620000000002E-2</v>
      </c>
      <c r="M910" s="1">
        <v>0.35004079999999999</v>
      </c>
      <c r="N910" s="1">
        <v>0</v>
      </c>
      <c r="R910" s="1">
        <v>2.4</v>
      </c>
      <c r="S910" s="1">
        <v>0</v>
      </c>
      <c r="T910" s="1">
        <v>1.85</v>
      </c>
      <c r="U910" s="1">
        <v>0.2199757</v>
      </c>
      <c r="V910" s="1">
        <v>1E-10</v>
      </c>
      <c r="W910" s="1">
        <v>1E-10</v>
      </c>
      <c r="X910" s="1">
        <v>1E-10</v>
      </c>
      <c r="Y910" s="1">
        <v>0.05</v>
      </c>
      <c r="Z910" s="1">
        <v>4.9999769999999999E-2</v>
      </c>
      <c r="AA910" s="1">
        <v>0.35002460000000002</v>
      </c>
      <c r="AB910" s="1">
        <v>0</v>
      </c>
    </row>
    <row r="911" spans="4:28" x14ac:dyDescent="0.25">
      <c r="D911" s="1">
        <v>2.1</v>
      </c>
      <c r="E911" s="1">
        <v>0</v>
      </c>
      <c r="F911" s="1">
        <v>0.65</v>
      </c>
      <c r="G911" s="1">
        <v>0.2199595</v>
      </c>
      <c r="H911" s="1">
        <v>1E-10</v>
      </c>
      <c r="I911" s="1">
        <v>1E-10</v>
      </c>
      <c r="J911" s="1">
        <v>1E-10</v>
      </c>
      <c r="K911" s="1">
        <v>0.05</v>
      </c>
      <c r="L911" s="1">
        <v>4.9999599999999998E-2</v>
      </c>
      <c r="M911" s="1">
        <v>0.35004089999999999</v>
      </c>
      <c r="N911" s="1">
        <v>0</v>
      </c>
      <c r="R911" s="1">
        <v>2.9</v>
      </c>
      <c r="S911" s="1">
        <v>0</v>
      </c>
      <c r="T911" s="1">
        <v>0.15</v>
      </c>
      <c r="U911" s="1">
        <v>0.21997559999999999</v>
      </c>
      <c r="V911" s="1">
        <v>1E-10</v>
      </c>
      <c r="W911" s="1">
        <v>1E-10</v>
      </c>
      <c r="X911" s="1">
        <v>1E-10</v>
      </c>
      <c r="Y911" s="1">
        <v>0.05</v>
      </c>
      <c r="Z911" s="1">
        <v>4.9999740000000001E-2</v>
      </c>
      <c r="AA911" s="1">
        <v>0.35002470000000002</v>
      </c>
      <c r="AB911" s="1">
        <v>0</v>
      </c>
    </row>
    <row r="912" spans="4:28" x14ac:dyDescent="0.25">
      <c r="D912" s="1">
        <v>2.2999999999999998</v>
      </c>
      <c r="E912" s="1">
        <v>0</v>
      </c>
      <c r="F912" s="1">
        <v>0.75</v>
      </c>
      <c r="G912" s="1">
        <v>0.2199595</v>
      </c>
      <c r="H912" s="1">
        <v>1E-10</v>
      </c>
      <c r="I912" s="1">
        <v>1E-10</v>
      </c>
      <c r="J912" s="1">
        <v>1E-10</v>
      </c>
      <c r="K912" s="1">
        <v>0.05</v>
      </c>
      <c r="L912" s="1">
        <v>4.9999599999999998E-2</v>
      </c>
      <c r="M912" s="1">
        <v>0.35004089999999999</v>
      </c>
      <c r="N912" s="1">
        <v>0</v>
      </c>
      <c r="R912" s="1">
        <v>2.9</v>
      </c>
      <c r="S912" s="1">
        <v>0</v>
      </c>
      <c r="T912" s="1">
        <v>1.8</v>
      </c>
      <c r="U912" s="1">
        <v>0.21997549999999999</v>
      </c>
      <c r="V912" s="1">
        <v>1E-10</v>
      </c>
      <c r="W912" s="1">
        <v>1E-10</v>
      </c>
      <c r="X912" s="1">
        <v>1E-10</v>
      </c>
      <c r="Y912" s="1">
        <v>0.05</v>
      </c>
      <c r="Z912" s="1">
        <v>4.9999790000000002E-2</v>
      </c>
      <c r="AA912" s="1">
        <v>0.35002470000000002</v>
      </c>
      <c r="AB912" s="1">
        <v>0</v>
      </c>
    </row>
    <row r="913" spans="4:28" x14ac:dyDescent="0.25">
      <c r="D913" s="1">
        <v>1.7</v>
      </c>
      <c r="E913" s="1">
        <v>0</v>
      </c>
      <c r="F913" s="1">
        <v>0.8</v>
      </c>
      <c r="G913" s="1">
        <v>0.2199594</v>
      </c>
      <c r="H913" s="1">
        <v>1E-10</v>
      </c>
      <c r="I913" s="1">
        <v>1E-10</v>
      </c>
      <c r="J913" s="1">
        <v>1E-10</v>
      </c>
      <c r="K913" s="1">
        <v>0.05</v>
      </c>
      <c r="L913" s="1">
        <v>4.9999759999999997E-2</v>
      </c>
      <c r="M913" s="1">
        <v>0.35004089999999999</v>
      </c>
      <c r="N913" s="1">
        <v>0</v>
      </c>
      <c r="R913" s="1">
        <v>2.7</v>
      </c>
      <c r="S913" s="1">
        <v>0</v>
      </c>
      <c r="T913" s="1">
        <v>1.85</v>
      </c>
      <c r="U913" s="1">
        <v>0.21997539999999999</v>
      </c>
      <c r="V913" s="1">
        <v>1E-10</v>
      </c>
      <c r="W913" s="1">
        <v>1E-10</v>
      </c>
      <c r="X913" s="1">
        <v>1E-10</v>
      </c>
      <c r="Y913" s="1">
        <v>0.05</v>
      </c>
      <c r="Z913" s="1">
        <v>4.9999740000000001E-2</v>
      </c>
      <c r="AA913" s="1">
        <v>0.35002480000000002</v>
      </c>
      <c r="AB913" s="1">
        <v>0</v>
      </c>
    </row>
    <row r="914" spans="4:28" x14ac:dyDescent="0.25">
      <c r="D914" s="1">
        <v>1.7</v>
      </c>
      <c r="E914" s="1">
        <v>0</v>
      </c>
      <c r="F914" s="1">
        <v>1.6</v>
      </c>
      <c r="G914" s="1">
        <v>0.21995919999999999</v>
      </c>
      <c r="H914" s="1">
        <v>1E-10</v>
      </c>
      <c r="I914" s="1">
        <v>1E-10</v>
      </c>
      <c r="J914" s="1">
        <v>1E-10</v>
      </c>
      <c r="K914" s="1">
        <v>0.05</v>
      </c>
      <c r="L914" s="1">
        <v>4.9999700000000001E-2</v>
      </c>
      <c r="M914" s="1">
        <v>0.35004109999999999</v>
      </c>
      <c r="N914" s="1">
        <v>0</v>
      </c>
      <c r="R914" s="1">
        <v>2</v>
      </c>
      <c r="S914" s="1">
        <v>0</v>
      </c>
      <c r="T914" s="1">
        <v>0.7</v>
      </c>
      <c r="U914" s="1">
        <v>0.21997530000000001</v>
      </c>
      <c r="V914" s="1">
        <v>1E-10</v>
      </c>
      <c r="W914" s="1">
        <v>1E-10</v>
      </c>
      <c r="X914" s="1">
        <v>1E-10</v>
      </c>
      <c r="Y914" s="1">
        <v>0.05</v>
      </c>
      <c r="Z914" s="1">
        <v>4.9999780000000001E-2</v>
      </c>
      <c r="AA914" s="1">
        <v>0.35002490000000003</v>
      </c>
      <c r="AB914" s="1">
        <v>0</v>
      </c>
    </row>
    <row r="915" spans="4:28" x14ac:dyDescent="0.25">
      <c r="D915" s="1">
        <v>2</v>
      </c>
      <c r="E915" s="1">
        <v>0</v>
      </c>
      <c r="F915" s="1">
        <v>1.85</v>
      </c>
      <c r="G915" s="1">
        <v>0.2199593</v>
      </c>
      <c r="H915" s="1">
        <v>1E-10</v>
      </c>
      <c r="I915" s="1">
        <v>1E-10</v>
      </c>
      <c r="J915" s="1">
        <v>1E-10</v>
      </c>
      <c r="K915" s="1">
        <v>0.05</v>
      </c>
      <c r="L915" s="1">
        <v>4.9999589999999997E-2</v>
      </c>
      <c r="M915" s="1">
        <v>0.35004109999999999</v>
      </c>
      <c r="N915" s="1">
        <v>0</v>
      </c>
      <c r="R915" s="1">
        <v>2.4</v>
      </c>
      <c r="S915" s="1">
        <v>0</v>
      </c>
      <c r="T915" s="1">
        <v>0.95</v>
      </c>
      <c r="U915" s="1">
        <v>0.21997539999999999</v>
      </c>
      <c r="V915" s="1">
        <v>1E-10</v>
      </c>
      <c r="W915" s="1">
        <v>1E-10</v>
      </c>
      <c r="X915" s="1">
        <v>1E-10</v>
      </c>
      <c r="Y915" s="1">
        <v>0.05</v>
      </c>
      <c r="Z915" s="1">
        <v>4.9999750000000003E-2</v>
      </c>
      <c r="AA915" s="1">
        <v>0.35002490000000003</v>
      </c>
      <c r="AB915" s="1">
        <v>0</v>
      </c>
    </row>
    <row r="916" spans="4:28" x14ac:dyDescent="0.25">
      <c r="D916" s="1">
        <v>2.2000000000000002</v>
      </c>
      <c r="E916" s="1">
        <v>0</v>
      </c>
      <c r="F916" s="1">
        <v>0.6</v>
      </c>
      <c r="G916" s="1">
        <v>0.21995899999999999</v>
      </c>
      <c r="H916" s="1">
        <v>1E-10</v>
      </c>
      <c r="I916" s="1">
        <v>1E-10</v>
      </c>
      <c r="J916" s="1">
        <v>1E-10</v>
      </c>
      <c r="K916" s="1">
        <v>0.05</v>
      </c>
      <c r="L916" s="1">
        <v>4.9999589999999997E-2</v>
      </c>
      <c r="M916" s="1">
        <v>0.3500414</v>
      </c>
      <c r="N916" s="1">
        <v>0</v>
      </c>
      <c r="R916" s="1">
        <v>2.1</v>
      </c>
      <c r="S916" s="1">
        <v>0</v>
      </c>
      <c r="T916" s="1">
        <v>0.1</v>
      </c>
      <c r="U916" s="1">
        <v>0.21997520000000001</v>
      </c>
      <c r="V916" s="1">
        <v>1E-10</v>
      </c>
      <c r="W916" s="1">
        <v>1E-10</v>
      </c>
      <c r="X916" s="1">
        <v>1E-10</v>
      </c>
      <c r="Y916" s="1">
        <v>0.05</v>
      </c>
      <c r="Z916" s="1">
        <v>4.9999759999999997E-2</v>
      </c>
      <c r="AA916" s="1">
        <v>0.35002499999999998</v>
      </c>
      <c r="AB916" s="1">
        <v>0</v>
      </c>
    </row>
    <row r="917" spans="4:28" x14ac:dyDescent="0.25">
      <c r="D917" s="1">
        <v>2.4</v>
      </c>
      <c r="E917" s="1">
        <v>0</v>
      </c>
      <c r="F917" s="1">
        <v>0.75</v>
      </c>
      <c r="G917" s="1">
        <v>0.21995890000000001</v>
      </c>
      <c r="H917" s="1">
        <v>1E-10</v>
      </c>
      <c r="I917" s="1">
        <v>1E-10</v>
      </c>
      <c r="J917" s="1">
        <v>1E-10</v>
      </c>
      <c r="K917" s="1">
        <v>0.05</v>
      </c>
      <c r="L917" s="1">
        <v>4.9999580000000002E-2</v>
      </c>
      <c r="M917" s="1">
        <v>0.35004150000000001</v>
      </c>
      <c r="N917" s="1">
        <v>0</v>
      </c>
      <c r="R917" s="1">
        <v>2.4</v>
      </c>
      <c r="S917" s="1">
        <v>0</v>
      </c>
      <c r="T917" s="1">
        <v>1.05</v>
      </c>
      <c r="U917" s="1">
        <v>0.21997520000000001</v>
      </c>
      <c r="V917" s="1">
        <v>1E-10</v>
      </c>
      <c r="W917" s="1">
        <v>1E-10</v>
      </c>
      <c r="X917" s="1">
        <v>1E-10</v>
      </c>
      <c r="Y917" s="1">
        <v>0.05</v>
      </c>
      <c r="Z917" s="1">
        <v>4.9999759999999997E-2</v>
      </c>
      <c r="AA917" s="1">
        <v>0.35002499999999998</v>
      </c>
      <c r="AB917" s="1">
        <v>0</v>
      </c>
    </row>
    <row r="918" spans="4:28" x14ac:dyDescent="0.25">
      <c r="D918" s="1">
        <v>2.4</v>
      </c>
      <c r="E918" s="1">
        <v>0</v>
      </c>
      <c r="F918" s="1">
        <v>1.4</v>
      </c>
      <c r="G918" s="1">
        <v>0.21995890000000001</v>
      </c>
      <c r="H918" s="1">
        <v>1E-10</v>
      </c>
      <c r="I918" s="1">
        <v>1E-10</v>
      </c>
      <c r="J918" s="1">
        <v>1E-10</v>
      </c>
      <c r="K918" s="1">
        <v>0.05</v>
      </c>
      <c r="L918" s="1">
        <v>4.9999580000000002E-2</v>
      </c>
      <c r="M918" s="1">
        <v>0.35004150000000001</v>
      </c>
      <c r="N918" s="1">
        <v>0</v>
      </c>
      <c r="R918" s="1">
        <v>2.6</v>
      </c>
      <c r="S918" s="1">
        <v>0</v>
      </c>
      <c r="T918" s="1">
        <v>1.8</v>
      </c>
      <c r="U918" s="1">
        <v>0.21997510000000001</v>
      </c>
      <c r="V918" s="1">
        <v>1E-10</v>
      </c>
      <c r="W918" s="1">
        <v>1E-10</v>
      </c>
      <c r="X918" s="1">
        <v>1E-10</v>
      </c>
      <c r="Y918" s="1">
        <v>0.05</v>
      </c>
      <c r="Z918" s="1">
        <v>4.999982E-2</v>
      </c>
      <c r="AA918" s="1">
        <v>0.35002509999999998</v>
      </c>
      <c r="AB918" s="1">
        <v>0</v>
      </c>
    </row>
    <row r="919" spans="4:28" x14ac:dyDescent="0.25">
      <c r="D919" s="1">
        <v>2.4</v>
      </c>
      <c r="E919" s="1">
        <v>0</v>
      </c>
      <c r="F919" s="1">
        <v>1.8</v>
      </c>
      <c r="G919" s="1">
        <v>0.21995880000000001</v>
      </c>
      <c r="H919" s="1">
        <v>1E-10</v>
      </c>
      <c r="I919" s="1">
        <v>1E-10</v>
      </c>
      <c r="J919" s="1">
        <v>1E-10</v>
      </c>
      <c r="K919" s="1">
        <v>0.05</v>
      </c>
      <c r="L919" s="1">
        <v>4.9999549999999997E-2</v>
      </c>
      <c r="M919" s="1">
        <v>0.35004160000000001</v>
      </c>
      <c r="N919" s="1">
        <v>0</v>
      </c>
      <c r="R919" s="1">
        <v>2.6</v>
      </c>
      <c r="S919" s="1">
        <v>0</v>
      </c>
      <c r="T919" s="1">
        <v>0</v>
      </c>
      <c r="U919" s="1">
        <v>0.21997510000000001</v>
      </c>
      <c r="V919" s="1">
        <v>1E-10</v>
      </c>
      <c r="W919" s="1">
        <v>1E-10</v>
      </c>
      <c r="X919" s="1">
        <v>1E-10</v>
      </c>
      <c r="Y919" s="1">
        <v>0.05</v>
      </c>
      <c r="Z919" s="1">
        <v>4.9999719999999997E-2</v>
      </c>
      <c r="AA919" s="1">
        <v>0.35002519999999998</v>
      </c>
      <c r="AB919" s="1">
        <v>0</v>
      </c>
    </row>
    <row r="920" spans="4:28" x14ac:dyDescent="0.25">
      <c r="D920" s="1">
        <v>2.4</v>
      </c>
      <c r="E920" s="1">
        <v>0</v>
      </c>
      <c r="F920" s="1">
        <v>1.35</v>
      </c>
      <c r="G920" s="1">
        <v>0.21995870000000001</v>
      </c>
      <c r="H920" s="1">
        <v>1E-10</v>
      </c>
      <c r="I920" s="1">
        <v>1E-10</v>
      </c>
      <c r="J920" s="1">
        <v>1E-10</v>
      </c>
      <c r="K920" s="1">
        <v>0.05</v>
      </c>
      <c r="L920" s="1">
        <v>4.999957E-2</v>
      </c>
      <c r="M920" s="1">
        <v>0.35004170000000001</v>
      </c>
      <c r="N920" s="1">
        <v>0</v>
      </c>
      <c r="R920" s="1">
        <v>2.5</v>
      </c>
      <c r="S920" s="1">
        <v>0</v>
      </c>
      <c r="T920" s="1">
        <v>1.6</v>
      </c>
      <c r="U920" s="1">
        <v>0.219975</v>
      </c>
      <c r="V920" s="1">
        <v>1E-10</v>
      </c>
      <c r="W920" s="1">
        <v>1E-10</v>
      </c>
      <c r="X920" s="1">
        <v>1E-10</v>
      </c>
      <c r="Y920" s="1">
        <v>0.05</v>
      </c>
      <c r="Z920" s="1">
        <v>4.9999750000000003E-2</v>
      </c>
      <c r="AA920" s="1">
        <v>0.35002519999999998</v>
      </c>
      <c r="AB920" s="1">
        <v>0</v>
      </c>
    </row>
    <row r="921" spans="4:28" x14ac:dyDescent="0.25">
      <c r="D921" s="1">
        <v>2</v>
      </c>
      <c r="E921" s="1">
        <v>0</v>
      </c>
      <c r="F921" s="1">
        <v>1.35</v>
      </c>
      <c r="G921" s="1">
        <v>0.2199584</v>
      </c>
      <c r="H921" s="1">
        <v>1E-10</v>
      </c>
      <c r="I921" s="1">
        <v>1E-10</v>
      </c>
      <c r="J921" s="1">
        <v>1E-10</v>
      </c>
      <c r="K921" s="1">
        <v>0.05</v>
      </c>
      <c r="L921" s="1">
        <v>4.9999620000000002E-2</v>
      </c>
      <c r="M921" s="1">
        <v>0.35004200000000002</v>
      </c>
      <c r="N921" s="1">
        <v>0</v>
      </c>
      <c r="R921" s="1">
        <v>2.6</v>
      </c>
      <c r="S921" s="1">
        <v>0</v>
      </c>
      <c r="T921" s="1">
        <v>0.15</v>
      </c>
      <c r="U921" s="1">
        <v>0.219975</v>
      </c>
      <c r="V921" s="1">
        <v>1E-10</v>
      </c>
      <c r="W921" s="1">
        <v>1E-10</v>
      </c>
      <c r="X921" s="1">
        <v>1E-10</v>
      </c>
      <c r="Y921" s="1">
        <v>0.05</v>
      </c>
      <c r="Z921" s="1">
        <v>4.9999759999999997E-2</v>
      </c>
      <c r="AA921" s="1">
        <v>0.35002529999999998</v>
      </c>
      <c r="AB921" s="1">
        <v>0</v>
      </c>
    </row>
    <row r="922" spans="4:28" x14ac:dyDescent="0.25">
      <c r="D922" s="1">
        <v>1.8</v>
      </c>
      <c r="E922" s="1">
        <v>0</v>
      </c>
      <c r="F922" s="1">
        <v>1.4</v>
      </c>
      <c r="G922" s="1">
        <v>0.2199584</v>
      </c>
      <c r="H922" s="1">
        <v>1E-10</v>
      </c>
      <c r="I922" s="1">
        <v>1E-10</v>
      </c>
      <c r="J922" s="1">
        <v>1E-10</v>
      </c>
      <c r="K922" s="1">
        <v>0.05</v>
      </c>
      <c r="L922" s="1">
        <v>4.9999679999999998E-2</v>
      </c>
      <c r="M922" s="1">
        <v>0.35004200000000002</v>
      </c>
      <c r="N922" s="1">
        <v>0</v>
      </c>
      <c r="R922" s="1">
        <v>2.7</v>
      </c>
      <c r="S922" s="1">
        <v>0</v>
      </c>
      <c r="T922" s="1">
        <v>0.3</v>
      </c>
      <c r="U922" s="1">
        <v>0.2199749</v>
      </c>
      <c r="V922" s="1">
        <v>1E-10</v>
      </c>
      <c r="W922" s="1">
        <v>1E-10</v>
      </c>
      <c r="X922" s="1">
        <v>1E-10</v>
      </c>
      <c r="Y922" s="1">
        <v>0.05</v>
      </c>
      <c r="Z922" s="1">
        <v>4.9999740000000001E-2</v>
      </c>
      <c r="AA922" s="1">
        <v>0.35002529999999998</v>
      </c>
      <c r="AB922" s="1">
        <v>0</v>
      </c>
    </row>
    <row r="923" spans="4:28" x14ac:dyDescent="0.25">
      <c r="D923" s="1">
        <v>1.9</v>
      </c>
      <c r="E923" s="1">
        <v>0</v>
      </c>
      <c r="F923" s="1">
        <v>1.9</v>
      </c>
      <c r="G923" s="1">
        <v>0.2199583</v>
      </c>
      <c r="H923" s="1">
        <v>1E-10</v>
      </c>
      <c r="I923" s="1">
        <v>1E-10</v>
      </c>
      <c r="J923" s="1">
        <v>1E-10</v>
      </c>
      <c r="K923" s="1">
        <v>0.05</v>
      </c>
      <c r="L923" s="1">
        <v>4.999957E-2</v>
      </c>
      <c r="M923" s="1">
        <v>0.35004210000000002</v>
      </c>
      <c r="N923" s="1">
        <v>0</v>
      </c>
      <c r="R923" s="1">
        <v>2.1</v>
      </c>
      <c r="S923" s="1">
        <v>0</v>
      </c>
      <c r="T923" s="1">
        <v>0.5</v>
      </c>
      <c r="U923" s="1">
        <v>0.219975</v>
      </c>
      <c r="V923" s="1">
        <v>1E-10</v>
      </c>
      <c r="W923" s="1">
        <v>1E-10</v>
      </c>
      <c r="X923" s="1">
        <v>1E-10</v>
      </c>
      <c r="Y923" s="1">
        <v>0.05</v>
      </c>
      <c r="Z923" s="1">
        <v>4.9999759999999997E-2</v>
      </c>
      <c r="AA923" s="1">
        <v>0.35002529999999998</v>
      </c>
      <c r="AB923" s="1">
        <v>0</v>
      </c>
    </row>
    <row r="924" spans="4:28" x14ac:dyDescent="0.25">
      <c r="D924" s="1">
        <v>2.4</v>
      </c>
      <c r="E924" s="1">
        <v>0</v>
      </c>
      <c r="F924" s="1">
        <v>0.9</v>
      </c>
      <c r="G924" s="1">
        <v>0.2199583</v>
      </c>
      <c r="H924" s="1">
        <v>1E-10</v>
      </c>
      <c r="I924" s="1">
        <v>1E-10</v>
      </c>
      <c r="J924" s="1">
        <v>1E-10</v>
      </c>
      <c r="K924" s="1">
        <v>0.05</v>
      </c>
      <c r="L924" s="1">
        <v>4.9999549999999997E-2</v>
      </c>
      <c r="M924" s="1">
        <v>0.35004220000000003</v>
      </c>
      <c r="N924" s="1">
        <v>0</v>
      </c>
      <c r="R924" s="1">
        <v>2.6</v>
      </c>
      <c r="S924" s="1">
        <v>0</v>
      </c>
      <c r="T924" s="1">
        <v>1.3</v>
      </c>
      <c r="U924" s="1">
        <v>0.219975</v>
      </c>
      <c r="V924" s="1">
        <v>1E-10</v>
      </c>
      <c r="W924" s="1">
        <v>1E-10</v>
      </c>
      <c r="X924" s="1">
        <v>1E-10</v>
      </c>
      <c r="Y924" s="1">
        <v>0.05</v>
      </c>
      <c r="Z924" s="1">
        <v>4.9999740000000001E-2</v>
      </c>
      <c r="AA924" s="1">
        <v>0.35002529999999998</v>
      </c>
      <c r="AB924" s="1">
        <v>0</v>
      </c>
    </row>
    <row r="925" spans="4:28" x14ac:dyDescent="0.25">
      <c r="D925" s="1">
        <v>2</v>
      </c>
      <c r="E925" s="1">
        <v>0</v>
      </c>
      <c r="F925" s="1">
        <v>0.95</v>
      </c>
      <c r="G925" s="1">
        <v>0.21995819999999999</v>
      </c>
      <c r="H925" s="1">
        <v>1E-10</v>
      </c>
      <c r="I925" s="1">
        <v>1E-10</v>
      </c>
      <c r="J925" s="1">
        <v>1E-10</v>
      </c>
      <c r="K925" s="1">
        <v>0.05</v>
      </c>
      <c r="L925" s="1">
        <v>4.9999580000000002E-2</v>
      </c>
      <c r="M925" s="1">
        <v>0.35004229999999997</v>
      </c>
      <c r="N925" s="1">
        <v>0</v>
      </c>
      <c r="R925" s="1">
        <v>2.6</v>
      </c>
      <c r="S925" s="1">
        <v>0</v>
      </c>
      <c r="T925" s="1">
        <v>0.8</v>
      </c>
      <c r="U925" s="1">
        <v>0.2199748</v>
      </c>
      <c r="V925" s="1">
        <v>1E-10</v>
      </c>
      <c r="W925" s="1">
        <v>1E-10</v>
      </c>
      <c r="X925" s="1">
        <v>1E-10</v>
      </c>
      <c r="Y925" s="1">
        <v>0.05</v>
      </c>
      <c r="Z925" s="1">
        <v>4.9999740000000001E-2</v>
      </c>
      <c r="AA925" s="1">
        <v>0.35002539999999999</v>
      </c>
      <c r="AB925" s="1">
        <v>0</v>
      </c>
    </row>
    <row r="926" spans="4:28" x14ac:dyDescent="0.25">
      <c r="D926" s="1">
        <v>1.9</v>
      </c>
      <c r="E926" s="1">
        <v>0</v>
      </c>
      <c r="F926" s="1">
        <v>1.65</v>
      </c>
      <c r="G926" s="1">
        <v>0.21995799999999999</v>
      </c>
      <c r="H926" s="1">
        <v>1E-10</v>
      </c>
      <c r="I926" s="1">
        <v>1E-10</v>
      </c>
      <c r="J926" s="1">
        <v>1E-10</v>
      </c>
      <c r="K926" s="1">
        <v>0.05</v>
      </c>
      <c r="L926" s="1">
        <v>4.9999639999999998E-2</v>
      </c>
      <c r="M926" s="1">
        <v>0.35004239999999998</v>
      </c>
      <c r="N926" s="1">
        <v>0</v>
      </c>
      <c r="R926" s="1">
        <v>2.1</v>
      </c>
      <c r="S926" s="1">
        <v>0</v>
      </c>
      <c r="T926" s="1">
        <v>0.75</v>
      </c>
      <c r="U926" s="1">
        <v>0.2199747</v>
      </c>
      <c r="V926" s="1">
        <v>1E-10</v>
      </c>
      <c r="W926" s="1">
        <v>1E-10</v>
      </c>
      <c r="X926" s="1">
        <v>1E-10</v>
      </c>
      <c r="Y926" s="1">
        <v>0.05</v>
      </c>
      <c r="Z926" s="1">
        <v>4.9999740000000001E-2</v>
      </c>
      <c r="AA926" s="1">
        <v>0.35002559999999999</v>
      </c>
      <c r="AB926" s="1">
        <v>0</v>
      </c>
    </row>
    <row r="927" spans="4:28" x14ac:dyDescent="0.25">
      <c r="D927" s="1">
        <v>2.4</v>
      </c>
      <c r="E927" s="1">
        <v>0</v>
      </c>
      <c r="F927" s="1">
        <v>0.15</v>
      </c>
      <c r="G927" s="1">
        <v>0.21995790000000001</v>
      </c>
      <c r="H927" s="1">
        <v>1E-10</v>
      </c>
      <c r="I927" s="1">
        <v>1E-10</v>
      </c>
      <c r="J927" s="1">
        <v>1E-10</v>
      </c>
      <c r="K927" s="1">
        <v>0.05</v>
      </c>
      <c r="L927" s="1">
        <v>4.9999580000000002E-2</v>
      </c>
      <c r="M927" s="1">
        <v>0.35004249999999998</v>
      </c>
      <c r="N927" s="1">
        <v>0</v>
      </c>
      <c r="R927" s="1">
        <v>2.5</v>
      </c>
      <c r="S927" s="1">
        <v>0</v>
      </c>
      <c r="T927" s="1">
        <v>0.9</v>
      </c>
      <c r="U927" s="1">
        <v>0.21997459999999999</v>
      </c>
      <c r="V927" s="1">
        <v>1E-10</v>
      </c>
      <c r="W927" s="1">
        <v>1E-10</v>
      </c>
      <c r="X927" s="1">
        <v>1E-10</v>
      </c>
      <c r="Y927" s="1">
        <v>0.05</v>
      </c>
      <c r="Z927" s="1">
        <v>4.9999740000000001E-2</v>
      </c>
      <c r="AA927" s="1">
        <v>0.35002559999999999</v>
      </c>
      <c r="AB927" s="1">
        <v>0</v>
      </c>
    </row>
    <row r="928" spans="4:28" x14ac:dyDescent="0.25">
      <c r="D928" s="1">
        <v>2.4</v>
      </c>
      <c r="E928" s="1">
        <v>0</v>
      </c>
      <c r="F928" s="1">
        <v>0.6</v>
      </c>
      <c r="G928" s="1">
        <v>0.21995780000000001</v>
      </c>
      <c r="H928" s="1">
        <v>1E-10</v>
      </c>
      <c r="I928" s="1">
        <v>1E-10</v>
      </c>
      <c r="J928" s="1">
        <v>1E-10</v>
      </c>
      <c r="K928" s="1">
        <v>0.05</v>
      </c>
      <c r="L928" s="1">
        <v>4.9999559999999998E-2</v>
      </c>
      <c r="M928" s="1">
        <v>0.35004269999999998</v>
      </c>
      <c r="N928" s="1">
        <v>0</v>
      </c>
      <c r="R928" s="1">
        <v>2</v>
      </c>
      <c r="S928" s="1">
        <v>0</v>
      </c>
      <c r="T928" s="1">
        <v>0.1</v>
      </c>
      <c r="U928" s="1">
        <v>0.21997439999999999</v>
      </c>
      <c r="V928" s="1">
        <v>1E-10</v>
      </c>
      <c r="W928" s="1">
        <v>1E-10</v>
      </c>
      <c r="X928" s="1">
        <v>1E-10</v>
      </c>
      <c r="Y928" s="1">
        <v>0.05</v>
      </c>
      <c r="Z928" s="1">
        <v>4.9999769999999999E-2</v>
      </c>
      <c r="AA928" s="1">
        <v>0.3500258</v>
      </c>
      <c r="AB928" s="1">
        <v>0</v>
      </c>
    </row>
    <row r="929" spans="4:28" x14ac:dyDescent="0.25">
      <c r="D929" s="1">
        <v>2.4</v>
      </c>
      <c r="E929" s="1">
        <v>0</v>
      </c>
      <c r="F929" s="1">
        <v>1.45</v>
      </c>
      <c r="G929" s="1">
        <v>0.21995770000000001</v>
      </c>
      <c r="H929" s="1">
        <v>1E-10</v>
      </c>
      <c r="I929" s="1">
        <v>1E-10</v>
      </c>
      <c r="J929" s="1">
        <v>1E-10</v>
      </c>
      <c r="K929" s="1">
        <v>0.05</v>
      </c>
      <c r="L929" s="1">
        <v>4.9999559999999998E-2</v>
      </c>
      <c r="M929" s="1">
        <v>0.35004279999999999</v>
      </c>
      <c r="N929" s="1">
        <v>0</v>
      </c>
      <c r="R929" s="1">
        <v>1.9</v>
      </c>
      <c r="S929" s="1">
        <v>0</v>
      </c>
      <c r="T929" s="1">
        <v>1.35</v>
      </c>
      <c r="U929" s="1">
        <v>0.21997430000000001</v>
      </c>
      <c r="V929" s="1">
        <v>1E-10</v>
      </c>
      <c r="W929" s="1">
        <v>1E-10</v>
      </c>
      <c r="X929" s="1">
        <v>1E-10</v>
      </c>
      <c r="Y929" s="1">
        <v>0.05</v>
      </c>
      <c r="Z929" s="1">
        <v>4.999986E-2</v>
      </c>
      <c r="AA929" s="1">
        <v>0.3500259</v>
      </c>
      <c r="AB929" s="1">
        <v>0</v>
      </c>
    </row>
    <row r="930" spans="4:28" x14ac:dyDescent="0.25">
      <c r="D930" s="1">
        <v>1.8</v>
      </c>
      <c r="E930" s="1">
        <v>0</v>
      </c>
      <c r="F930" s="1">
        <v>0.6</v>
      </c>
      <c r="G930" s="1">
        <v>0.21995729999999999</v>
      </c>
      <c r="H930" s="1">
        <v>1E-10</v>
      </c>
      <c r="I930" s="1">
        <v>1E-10</v>
      </c>
      <c r="J930" s="1">
        <v>1E-10</v>
      </c>
      <c r="K930" s="1">
        <v>0.05</v>
      </c>
      <c r="L930" s="1">
        <v>4.9999589999999997E-2</v>
      </c>
      <c r="M930" s="1">
        <v>0.3500431</v>
      </c>
      <c r="N930" s="1">
        <v>0</v>
      </c>
      <c r="R930" s="1">
        <v>2.8</v>
      </c>
      <c r="S930" s="1">
        <v>0</v>
      </c>
      <c r="T930" s="1">
        <v>1.4</v>
      </c>
      <c r="U930" s="1">
        <v>0.21997439999999999</v>
      </c>
      <c r="V930" s="1">
        <v>1E-10</v>
      </c>
      <c r="W930" s="1">
        <v>1E-10</v>
      </c>
      <c r="X930" s="1">
        <v>1E-10</v>
      </c>
      <c r="Y930" s="1">
        <v>0.05</v>
      </c>
      <c r="Z930" s="1">
        <v>4.9999740000000001E-2</v>
      </c>
      <c r="AA930" s="1">
        <v>0.3500259</v>
      </c>
      <c r="AB930" s="1">
        <v>0</v>
      </c>
    </row>
    <row r="931" spans="4:28" x14ac:dyDescent="0.25">
      <c r="D931" s="1">
        <v>2.6</v>
      </c>
      <c r="E931" s="1">
        <v>0</v>
      </c>
      <c r="F931" s="1">
        <v>1.25</v>
      </c>
      <c r="G931" s="1">
        <v>0.21995719999999999</v>
      </c>
      <c r="H931" s="1">
        <v>1E-10</v>
      </c>
      <c r="I931" s="1">
        <v>1E-10</v>
      </c>
      <c r="J931" s="1">
        <v>1E-10</v>
      </c>
      <c r="K931" s="1">
        <v>0.05</v>
      </c>
      <c r="L931" s="1">
        <v>4.9999580000000002E-2</v>
      </c>
      <c r="M931" s="1">
        <v>0.3500432</v>
      </c>
      <c r="N931" s="1">
        <v>0</v>
      </c>
      <c r="R931" s="1">
        <v>1.7</v>
      </c>
      <c r="S931" s="1">
        <v>0</v>
      </c>
      <c r="T931" s="1">
        <v>0.8</v>
      </c>
      <c r="U931" s="1">
        <v>0.21997410000000001</v>
      </c>
      <c r="V931" s="1">
        <v>1E-10</v>
      </c>
      <c r="W931" s="1">
        <v>1E-10</v>
      </c>
      <c r="X931" s="1">
        <v>1E-10</v>
      </c>
      <c r="Y931" s="1">
        <v>0.05</v>
      </c>
      <c r="Z931" s="1">
        <v>4.9999910000000002E-2</v>
      </c>
      <c r="AA931" s="1">
        <v>0.350026</v>
      </c>
      <c r="AB931" s="1">
        <v>0</v>
      </c>
    </row>
    <row r="932" spans="4:28" x14ac:dyDescent="0.25">
      <c r="D932" s="1">
        <v>2.2000000000000002</v>
      </c>
      <c r="E932" s="1">
        <v>0</v>
      </c>
      <c r="F932" s="1">
        <v>1.05</v>
      </c>
      <c r="G932" s="1">
        <v>0.21995719999999999</v>
      </c>
      <c r="H932" s="1">
        <v>1E-10</v>
      </c>
      <c r="I932" s="1">
        <v>1E-10</v>
      </c>
      <c r="J932" s="1">
        <v>1E-10</v>
      </c>
      <c r="K932" s="1">
        <v>0.05</v>
      </c>
      <c r="L932" s="1">
        <v>4.9999559999999998E-2</v>
      </c>
      <c r="M932" s="1">
        <v>0.3500433</v>
      </c>
      <c r="N932" s="1">
        <v>0</v>
      </c>
      <c r="R932" s="1">
        <v>2.4</v>
      </c>
      <c r="S932" s="1">
        <v>0</v>
      </c>
      <c r="T932" s="1">
        <v>0.85</v>
      </c>
      <c r="U932" s="1">
        <v>0.21997430000000001</v>
      </c>
      <c r="V932" s="1">
        <v>1E-10</v>
      </c>
      <c r="W932" s="1">
        <v>1E-10</v>
      </c>
      <c r="X932" s="1">
        <v>1E-10</v>
      </c>
      <c r="Y932" s="1">
        <v>0.05</v>
      </c>
      <c r="Z932" s="1">
        <v>4.9999740000000001E-2</v>
      </c>
      <c r="AA932" s="1">
        <v>0.350026</v>
      </c>
      <c r="AB932" s="1">
        <v>0</v>
      </c>
    </row>
    <row r="933" spans="4:28" x14ac:dyDescent="0.25">
      <c r="D933" s="1">
        <v>2.2999999999999998</v>
      </c>
      <c r="E933" s="1">
        <v>0</v>
      </c>
      <c r="F933" s="1">
        <v>1.25</v>
      </c>
      <c r="G933" s="1">
        <v>0.21995709999999999</v>
      </c>
      <c r="H933" s="1">
        <v>1E-10</v>
      </c>
      <c r="I933" s="1">
        <v>1E-10</v>
      </c>
      <c r="J933" s="1">
        <v>1E-10</v>
      </c>
      <c r="K933" s="1">
        <v>0.05</v>
      </c>
      <c r="L933" s="1">
        <v>4.999957E-2</v>
      </c>
      <c r="M933" s="1">
        <v>0.3500434</v>
      </c>
      <c r="N933" s="1">
        <v>0</v>
      </c>
      <c r="R933" s="1">
        <v>2.6</v>
      </c>
      <c r="S933" s="1">
        <v>0</v>
      </c>
      <c r="T933" s="1">
        <v>1.05</v>
      </c>
      <c r="U933" s="1">
        <v>0.21997420000000001</v>
      </c>
      <c r="V933" s="1">
        <v>1E-10</v>
      </c>
      <c r="W933" s="1">
        <v>1E-10</v>
      </c>
      <c r="X933" s="1">
        <v>1E-10</v>
      </c>
      <c r="Y933" s="1">
        <v>0.05</v>
      </c>
      <c r="Z933" s="1">
        <v>4.9999750000000003E-2</v>
      </c>
      <c r="AA933" s="1">
        <v>0.35002610000000001</v>
      </c>
      <c r="AB933" s="1">
        <v>0</v>
      </c>
    </row>
    <row r="934" spans="4:28" x14ac:dyDescent="0.25">
      <c r="D934" s="1">
        <v>1.8</v>
      </c>
      <c r="E934" s="1">
        <v>0</v>
      </c>
      <c r="F934" s="1">
        <v>0.05</v>
      </c>
      <c r="G934" s="1">
        <v>0.21995690000000001</v>
      </c>
      <c r="H934" s="1">
        <v>1E-10</v>
      </c>
      <c r="I934" s="1">
        <v>1E-10</v>
      </c>
      <c r="J934" s="1">
        <v>1E-10</v>
      </c>
      <c r="K934" s="1">
        <v>0.05</v>
      </c>
      <c r="L934" s="1">
        <v>4.9999639999999998E-2</v>
      </c>
      <c r="M934" s="1">
        <v>0.35004350000000001</v>
      </c>
      <c r="N934" s="1">
        <v>0</v>
      </c>
      <c r="R934" s="1">
        <v>2.9</v>
      </c>
      <c r="S934" s="1">
        <v>0</v>
      </c>
      <c r="T934" s="1">
        <v>1.6</v>
      </c>
      <c r="U934" s="1">
        <v>0.21997410000000001</v>
      </c>
      <c r="V934" s="1">
        <v>1E-10</v>
      </c>
      <c r="W934" s="1">
        <v>1E-10</v>
      </c>
      <c r="X934" s="1">
        <v>1E-10</v>
      </c>
      <c r="Y934" s="1">
        <v>0.05</v>
      </c>
      <c r="Z934" s="1">
        <v>4.9999780000000001E-2</v>
      </c>
      <c r="AA934" s="1">
        <v>0.35002610000000001</v>
      </c>
      <c r="AB934" s="1">
        <v>0</v>
      </c>
    </row>
    <row r="935" spans="4:28" x14ac:dyDescent="0.25">
      <c r="D935" s="1">
        <v>2.2000000000000002</v>
      </c>
      <c r="E935" s="1">
        <v>0</v>
      </c>
      <c r="F935" s="1">
        <v>1.65</v>
      </c>
      <c r="G935" s="1">
        <v>0.21995680000000001</v>
      </c>
      <c r="H935" s="1">
        <v>1E-10</v>
      </c>
      <c r="I935" s="1">
        <v>1E-10</v>
      </c>
      <c r="J935" s="1">
        <v>1E-10</v>
      </c>
      <c r="K935" s="1">
        <v>0.05</v>
      </c>
      <c r="L935" s="1">
        <v>4.9999559999999998E-2</v>
      </c>
      <c r="M935" s="1">
        <v>0.35004360000000001</v>
      </c>
      <c r="N935" s="1">
        <v>0</v>
      </c>
      <c r="R935" s="1">
        <v>2.7</v>
      </c>
      <c r="S935" s="1">
        <v>0</v>
      </c>
      <c r="T935" s="1">
        <v>0.1</v>
      </c>
      <c r="U935" s="1">
        <v>0.219974</v>
      </c>
      <c r="V935" s="1">
        <v>1E-10</v>
      </c>
      <c r="W935" s="1">
        <v>1E-10</v>
      </c>
      <c r="X935" s="1">
        <v>1E-10</v>
      </c>
      <c r="Y935" s="1">
        <v>0.05</v>
      </c>
      <c r="Z935" s="1">
        <v>4.9999750000000003E-2</v>
      </c>
      <c r="AA935" s="1">
        <v>0.35002620000000001</v>
      </c>
      <c r="AB935" s="1">
        <v>0</v>
      </c>
    </row>
    <row r="936" spans="4:28" x14ac:dyDescent="0.25">
      <c r="D936" s="1">
        <v>2.2000000000000002</v>
      </c>
      <c r="E936" s="1">
        <v>0</v>
      </c>
      <c r="F936" s="1">
        <v>0.1</v>
      </c>
      <c r="G936" s="1">
        <v>0.21995680000000001</v>
      </c>
      <c r="H936" s="1">
        <v>1E-10</v>
      </c>
      <c r="I936" s="1">
        <v>1E-10</v>
      </c>
      <c r="J936" s="1">
        <v>1E-10</v>
      </c>
      <c r="K936" s="1">
        <v>0.05</v>
      </c>
      <c r="L936" s="1">
        <v>4.9999549999999997E-2</v>
      </c>
      <c r="M936" s="1">
        <v>0.35004370000000001</v>
      </c>
      <c r="N936" s="1">
        <v>0</v>
      </c>
      <c r="R936" s="1">
        <v>2.1</v>
      </c>
      <c r="S936" s="1">
        <v>0</v>
      </c>
      <c r="T936" s="1">
        <v>0.7</v>
      </c>
      <c r="U936" s="1">
        <v>0.219974</v>
      </c>
      <c r="V936" s="1">
        <v>1E-10</v>
      </c>
      <c r="W936" s="1">
        <v>1E-10</v>
      </c>
      <c r="X936" s="1">
        <v>1E-10</v>
      </c>
      <c r="Y936" s="1">
        <v>0.05</v>
      </c>
      <c r="Z936" s="1">
        <v>4.9999729999999999E-2</v>
      </c>
      <c r="AA936" s="1">
        <v>0.35002620000000001</v>
      </c>
      <c r="AB936" s="1">
        <v>0</v>
      </c>
    </row>
    <row r="937" spans="4:28" x14ac:dyDescent="0.25">
      <c r="D937" s="1">
        <v>2.6</v>
      </c>
      <c r="E937" s="1">
        <v>0</v>
      </c>
      <c r="F937" s="1">
        <v>0.2</v>
      </c>
      <c r="G937" s="1">
        <v>0.21995680000000001</v>
      </c>
      <c r="H937" s="1">
        <v>1E-10</v>
      </c>
      <c r="I937" s="1">
        <v>1E-10</v>
      </c>
      <c r="J937" s="1">
        <v>1E-10</v>
      </c>
      <c r="K937" s="1">
        <v>0.05</v>
      </c>
      <c r="L937" s="1">
        <v>4.9999559999999998E-2</v>
      </c>
      <c r="M937" s="1">
        <v>0.35004370000000001</v>
      </c>
      <c r="N937" s="1">
        <v>0</v>
      </c>
      <c r="R937" s="1">
        <v>1.8</v>
      </c>
      <c r="S937" s="1">
        <v>0</v>
      </c>
      <c r="T937" s="1">
        <v>0.8</v>
      </c>
      <c r="U937" s="1">
        <v>0.219974</v>
      </c>
      <c r="V937" s="1">
        <v>1E-10</v>
      </c>
      <c r="W937" s="1">
        <v>1E-10</v>
      </c>
      <c r="X937" s="1">
        <v>1E-10</v>
      </c>
      <c r="Y937" s="1">
        <v>0.05</v>
      </c>
      <c r="Z937" s="1">
        <v>4.999982E-2</v>
      </c>
      <c r="AA937" s="1">
        <v>0.35002620000000001</v>
      </c>
      <c r="AB937" s="1">
        <v>0</v>
      </c>
    </row>
    <row r="938" spans="4:28" x14ac:dyDescent="0.25">
      <c r="D938" s="1">
        <v>1.9</v>
      </c>
      <c r="E938" s="1">
        <v>0</v>
      </c>
      <c r="F938" s="1">
        <v>0.45</v>
      </c>
      <c r="G938" s="1">
        <v>0.2199567</v>
      </c>
      <c r="H938" s="1">
        <v>1E-10</v>
      </c>
      <c r="I938" s="1">
        <v>1E-10</v>
      </c>
      <c r="J938" s="1">
        <v>1E-10</v>
      </c>
      <c r="K938" s="1">
        <v>0.05</v>
      </c>
      <c r="L938" s="1">
        <v>4.999961E-2</v>
      </c>
      <c r="M938" s="1">
        <v>0.35004370000000001</v>
      </c>
      <c r="N938" s="1">
        <v>0</v>
      </c>
      <c r="R938" s="1">
        <v>1.8</v>
      </c>
      <c r="S938" s="1">
        <v>0</v>
      </c>
      <c r="T938" s="1">
        <v>1.4</v>
      </c>
      <c r="U938" s="1">
        <v>0.219974</v>
      </c>
      <c r="V938" s="1">
        <v>1E-10</v>
      </c>
      <c r="W938" s="1">
        <v>1E-10</v>
      </c>
      <c r="X938" s="1">
        <v>1E-10</v>
      </c>
      <c r="Y938" s="1">
        <v>0.05</v>
      </c>
      <c r="Z938" s="1">
        <v>4.9999839999999997E-2</v>
      </c>
      <c r="AA938" s="1">
        <v>0.35002620000000001</v>
      </c>
      <c r="AB938" s="1">
        <v>0</v>
      </c>
    </row>
    <row r="939" spans="4:28" x14ac:dyDescent="0.25">
      <c r="D939" s="1">
        <v>2.5</v>
      </c>
      <c r="E939" s="1">
        <v>0</v>
      </c>
      <c r="F939" s="1">
        <v>1.1000000000000001</v>
      </c>
      <c r="G939" s="1">
        <v>0.21995680000000001</v>
      </c>
      <c r="H939" s="1">
        <v>1E-10</v>
      </c>
      <c r="I939" s="1">
        <v>1E-10</v>
      </c>
      <c r="J939" s="1">
        <v>1E-10</v>
      </c>
      <c r="K939" s="1">
        <v>0.05</v>
      </c>
      <c r="L939" s="1">
        <v>4.9999519999999999E-2</v>
      </c>
      <c r="M939" s="1">
        <v>0.35004370000000001</v>
      </c>
      <c r="N939" s="1">
        <v>0</v>
      </c>
      <c r="R939" s="1">
        <v>2</v>
      </c>
      <c r="S939" s="1">
        <v>0</v>
      </c>
      <c r="T939" s="1">
        <v>1.9</v>
      </c>
      <c r="U939" s="1">
        <v>0.21997410000000001</v>
      </c>
      <c r="V939" s="1">
        <v>1E-10</v>
      </c>
      <c r="W939" s="1">
        <v>1E-10</v>
      </c>
      <c r="X939" s="1">
        <v>1E-10</v>
      </c>
      <c r="Y939" s="1">
        <v>0.05</v>
      </c>
      <c r="Z939" s="1">
        <v>4.9999729999999999E-2</v>
      </c>
      <c r="AA939" s="1">
        <v>0.35002620000000001</v>
      </c>
      <c r="AB939" s="1">
        <v>0</v>
      </c>
    </row>
    <row r="940" spans="4:28" x14ac:dyDescent="0.25">
      <c r="D940" s="1">
        <v>1.9</v>
      </c>
      <c r="E940" s="1">
        <v>0</v>
      </c>
      <c r="F940" s="1">
        <v>0.35</v>
      </c>
      <c r="G940" s="1">
        <v>0.2199566</v>
      </c>
      <c r="H940" s="1">
        <v>1E-10</v>
      </c>
      <c r="I940" s="1">
        <v>1E-10</v>
      </c>
      <c r="J940" s="1">
        <v>1E-10</v>
      </c>
      <c r="K940" s="1">
        <v>0.05</v>
      </c>
      <c r="L940" s="1">
        <v>4.999961E-2</v>
      </c>
      <c r="M940" s="1">
        <v>0.35004380000000002</v>
      </c>
      <c r="N940" s="1">
        <v>0</v>
      </c>
      <c r="R940" s="1">
        <v>2.4</v>
      </c>
      <c r="S940" s="1">
        <v>0</v>
      </c>
      <c r="T940" s="1">
        <v>1.1000000000000001</v>
      </c>
      <c r="U940" s="1">
        <v>0.2199739</v>
      </c>
      <c r="V940" s="1">
        <v>1E-10</v>
      </c>
      <c r="W940" s="1">
        <v>1E-10</v>
      </c>
      <c r="X940" s="1">
        <v>1E-10</v>
      </c>
      <c r="Y940" s="1">
        <v>0.05</v>
      </c>
      <c r="Z940" s="1">
        <v>4.9999740000000001E-2</v>
      </c>
      <c r="AA940" s="1">
        <v>0.35002630000000001</v>
      </c>
      <c r="AB940" s="1">
        <v>0</v>
      </c>
    </row>
    <row r="941" spans="4:28" x14ac:dyDescent="0.25">
      <c r="D941" s="1">
        <v>1.8</v>
      </c>
      <c r="E941" s="1">
        <v>0</v>
      </c>
      <c r="F941" s="1">
        <v>0.75</v>
      </c>
      <c r="G941" s="1">
        <v>0.2199566</v>
      </c>
      <c r="H941" s="1">
        <v>1E-10</v>
      </c>
      <c r="I941" s="1">
        <v>1E-10</v>
      </c>
      <c r="J941" s="1">
        <v>1E-10</v>
      </c>
      <c r="K941" s="1">
        <v>0.05</v>
      </c>
      <c r="L941" s="1">
        <v>4.999961E-2</v>
      </c>
      <c r="M941" s="1">
        <v>0.35004380000000002</v>
      </c>
      <c r="N941" s="1">
        <v>0</v>
      </c>
      <c r="R941" s="1">
        <v>1.8</v>
      </c>
      <c r="S941" s="1">
        <v>0</v>
      </c>
      <c r="T941" s="1">
        <v>0.05</v>
      </c>
      <c r="U941" s="1">
        <v>0.2199738</v>
      </c>
      <c r="V941" s="1">
        <v>1E-10</v>
      </c>
      <c r="W941" s="1">
        <v>1E-10</v>
      </c>
      <c r="X941" s="1">
        <v>1E-10</v>
      </c>
      <c r="Y941" s="1">
        <v>0.05</v>
      </c>
      <c r="Z941" s="1">
        <v>4.999982E-2</v>
      </c>
      <c r="AA941" s="1">
        <v>0.35002640000000002</v>
      </c>
      <c r="AB941" s="1">
        <v>0</v>
      </c>
    </row>
    <row r="942" spans="4:28" x14ac:dyDescent="0.25">
      <c r="D942" s="1">
        <v>2.2000000000000002</v>
      </c>
      <c r="E942" s="1">
        <v>0</v>
      </c>
      <c r="F942" s="1">
        <v>0.35</v>
      </c>
      <c r="G942" s="1">
        <v>0.21995619999999999</v>
      </c>
      <c r="H942" s="1">
        <v>1E-10</v>
      </c>
      <c r="I942" s="1">
        <v>1E-10</v>
      </c>
      <c r="J942" s="1">
        <v>1E-10</v>
      </c>
      <c r="K942" s="1">
        <v>0.05</v>
      </c>
      <c r="L942" s="1">
        <v>4.999957E-2</v>
      </c>
      <c r="M942" s="1">
        <v>0.35004420000000003</v>
      </c>
      <c r="N942" s="1">
        <v>0</v>
      </c>
      <c r="R942" s="1">
        <v>2.6</v>
      </c>
      <c r="S942" s="1">
        <v>0</v>
      </c>
      <c r="T942" s="1">
        <v>0.05</v>
      </c>
      <c r="U942" s="1">
        <v>0.2199739</v>
      </c>
      <c r="V942" s="1">
        <v>1E-10</v>
      </c>
      <c r="W942" s="1">
        <v>1E-10</v>
      </c>
      <c r="X942" s="1">
        <v>1E-10</v>
      </c>
      <c r="Y942" s="1">
        <v>0.05</v>
      </c>
      <c r="Z942" s="1">
        <v>4.9999729999999999E-2</v>
      </c>
      <c r="AA942" s="1">
        <v>0.35002640000000002</v>
      </c>
      <c r="AB942" s="1">
        <v>0</v>
      </c>
    </row>
    <row r="943" spans="4:28" x14ac:dyDescent="0.25">
      <c r="D943" s="1">
        <v>2.2999999999999998</v>
      </c>
      <c r="E943" s="1">
        <v>0</v>
      </c>
      <c r="F943" s="1">
        <v>0.85</v>
      </c>
      <c r="G943" s="1">
        <v>0.21995590000000001</v>
      </c>
      <c r="H943" s="1">
        <v>1E-10</v>
      </c>
      <c r="I943" s="1">
        <v>1E-10</v>
      </c>
      <c r="J943" s="1">
        <v>1E-10</v>
      </c>
      <c r="K943" s="1">
        <v>0.05</v>
      </c>
      <c r="L943" s="1">
        <v>4.9999540000000002E-2</v>
      </c>
      <c r="M943" s="1">
        <v>0.35004459999999998</v>
      </c>
      <c r="N943" s="1">
        <v>0</v>
      </c>
      <c r="R943" s="1">
        <v>2.5</v>
      </c>
      <c r="S943" s="1">
        <v>0</v>
      </c>
      <c r="T943" s="1">
        <v>0.05</v>
      </c>
      <c r="U943" s="1">
        <v>0.21997359999999999</v>
      </c>
      <c r="V943" s="1">
        <v>1E-10</v>
      </c>
      <c r="W943" s="1">
        <v>1E-10</v>
      </c>
      <c r="X943" s="1">
        <v>1E-10</v>
      </c>
      <c r="Y943" s="1">
        <v>0.05</v>
      </c>
      <c r="Z943" s="1">
        <v>4.9999740000000001E-2</v>
      </c>
      <c r="AA943" s="1">
        <v>0.35002660000000002</v>
      </c>
      <c r="AB943" s="1">
        <v>0</v>
      </c>
    </row>
    <row r="944" spans="4:28" x14ac:dyDescent="0.25">
      <c r="D944" s="1">
        <v>1.7</v>
      </c>
      <c r="E944" s="1">
        <v>0</v>
      </c>
      <c r="F944" s="1">
        <v>1.4</v>
      </c>
      <c r="G944" s="1">
        <v>0.2199556</v>
      </c>
      <c r="H944" s="1">
        <v>1E-10</v>
      </c>
      <c r="I944" s="1">
        <v>1E-10</v>
      </c>
      <c r="J944" s="1">
        <v>1E-10</v>
      </c>
      <c r="K944" s="1">
        <v>0.05</v>
      </c>
      <c r="L944" s="1">
        <v>4.9999719999999997E-2</v>
      </c>
      <c r="M944" s="1">
        <v>0.35004469999999999</v>
      </c>
      <c r="N944" s="1">
        <v>0</v>
      </c>
      <c r="R944" s="1">
        <v>2.4</v>
      </c>
      <c r="S944" s="1">
        <v>0</v>
      </c>
      <c r="T944" s="1">
        <v>1.55</v>
      </c>
      <c r="U944" s="1">
        <v>0.21997359999999999</v>
      </c>
      <c r="V944" s="1">
        <v>1E-10</v>
      </c>
      <c r="W944" s="1">
        <v>1E-10</v>
      </c>
      <c r="X944" s="1">
        <v>1E-10</v>
      </c>
      <c r="Y944" s="1">
        <v>0.05</v>
      </c>
      <c r="Z944" s="1">
        <v>4.9999750000000003E-2</v>
      </c>
      <c r="AA944" s="1">
        <v>0.35002670000000002</v>
      </c>
      <c r="AB944" s="1">
        <v>0</v>
      </c>
    </row>
    <row r="945" spans="4:28" x14ac:dyDescent="0.25">
      <c r="D945" s="1">
        <v>1.8</v>
      </c>
      <c r="E945" s="1">
        <v>0</v>
      </c>
      <c r="F945" s="1">
        <v>0.8</v>
      </c>
      <c r="G945" s="1">
        <v>0.2199556</v>
      </c>
      <c r="H945" s="1">
        <v>1E-10</v>
      </c>
      <c r="I945" s="1">
        <v>1E-10</v>
      </c>
      <c r="J945" s="1">
        <v>1E-10</v>
      </c>
      <c r="K945" s="1">
        <v>0.05</v>
      </c>
      <c r="L945" s="1">
        <v>4.9999620000000002E-2</v>
      </c>
      <c r="M945" s="1">
        <v>0.35004479999999999</v>
      </c>
      <c r="N945" s="1">
        <v>0</v>
      </c>
      <c r="R945" s="1">
        <v>2.2999999999999998</v>
      </c>
      <c r="S945" s="1">
        <v>0</v>
      </c>
      <c r="T945" s="1">
        <v>0.6</v>
      </c>
      <c r="U945" s="1">
        <v>0.21997349999999999</v>
      </c>
      <c r="V945" s="1">
        <v>1E-10</v>
      </c>
      <c r="W945" s="1">
        <v>1E-10</v>
      </c>
      <c r="X945" s="1">
        <v>1E-10</v>
      </c>
      <c r="Y945" s="1">
        <v>0.05</v>
      </c>
      <c r="Z945" s="1">
        <v>4.9999729999999999E-2</v>
      </c>
      <c r="AA945" s="1">
        <v>0.35002680000000003</v>
      </c>
      <c r="AB945" s="1">
        <v>0</v>
      </c>
    </row>
    <row r="946" spans="4:28" x14ac:dyDescent="0.25">
      <c r="D946" s="1">
        <v>2.2000000000000002</v>
      </c>
      <c r="E946" s="1">
        <v>0</v>
      </c>
      <c r="F946" s="1">
        <v>1.1499999999999999</v>
      </c>
      <c r="G946" s="1">
        <v>0.2199554</v>
      </c>
      <c r="H946" s="1">
        <v>1E-10</v>
      </c>
      <c r="I946" s="1">
        <v>1E-10</v>
      </c>
      <c r="J946" s="1">
        <v>1E-10</v>
      </c>
      <c r="K946" s="1">
        <v>0.05</v>
      </c>
      <c r="L946" s="1">
        <v>4.9999639999999998E-2</v>
      </c>
      <c r="M946" s="1">
        <v>0.350045</v>
      </c>
      <c r="N946" s="1">
        <v>0</v>
      </c>
      <c r="R946" s="1">
        <v>2.6</v>
      </c>
      <c r="S946" s="1">
        <v>0</v>
      </c>
      <c r="T946" s="1">
        <v>1</v>
      </c>
      <c r="U946" s="1">
        <v>0.21997340000000001</v>
      </c>
      <c r="V946" s="1">
        <v>1E-10</v>
      </c>
      <c r="W946" s="1">
        <v>1E-10</v>
      </c>
      <c r="X946" s="1">
        <v>1E-10</v>
      </c>
      <c r="Y946" s="1">
        <v>0.05</v>
      </c>
      <c r="Z946" s="1">
        <v>4.9999759999999997E-2</v>
      </c>
      <c r="AA946" s="1">
        <v>0.35002680000000003</v>
      </c>
      <c r="AB946" s="1">
        <v>0</v>
      </c>
    </row>
    <row r="947" spans="4:28" x14ac:dyDescent="0.25">
      <c r="D947" s="1">
        <v>2.2999999999999998</v>
      </c>
      <c r="E947" s="1">
        <v>0</v>
      </c>
      <c r="F947" s="1">
        <v>1.7</v>
      </c>
      <c r="G947" s="1">
        <v>0.2199555</v>
      </c>
      <c r="H947" s="1">
        <v>1E-10</v>
      </c>
      <c r="I947" s="1">
        <v>1E-10</v>
      </c>
      <c r="J947" s="1">
        <v>1E-10</v>
      </c>
      <c r="K947" s="1">
        <v>0.05</v>
      </c>
      <c r="L947" s="1">
        <v>4.999957E-2</v>
      </c>
      <c r="M947" s="1">
        <v>0.350045</v>
      </c>
      <c r="N947" s="1">
        <v>0</v>
      </c>
      <c r="R947" s="1">
        <v>2.4</v>
      </c>
      <c r="S947" s="1">
        <v>0</v>
      </c>
      <c r="T947" s="1">
        <v>0.55000000000000004</v>
      </c>
      <c r="U947" s="1">
        <v>0.21997340000000001</v>
      </c>
      <c r="V947" s="1">
        <v>1E-10</v>
      </c>
      <c r="W947" s="1">
        <v>1E-10</v>
      </c>
      <c r="X947" s="1">
        <v>1E-10</v>
      </c>
      <c r="Y947" s="1">
        <v>0.05</v>
      </c>
      <c r="Z947" s="1">
        <v>4.9999740000000001E-2</v>
      </c>
      <c r="AA947" s="1">
        <v>0.35002689999999997</v>
      </c>
      <c r="AB947" s="1">
        <v>0</v>
      </c>
    </row>
    <row r="948" spans="4:28" x14ac:dyDescent="0.25">
      <c r="D948" s="1">
        <v>2.5</v>
      </c>
      <c r="E948" s="1">
        <v>0</v>
      </c>
      <c r="F948" s="1">
        <v>1.9</v>
      </c>
      <c r="G948" s="1">
        <v>0.21995519999999999</v>
      </c>
      <c r="H948" s="1">
        <v>1E-10</v>
      </c>
      <c r="I948" s="1">
        <v>1E-10</v>
      </c>
      <c r="J948" s="1">
        <v>1E-10</v>
      </c>
      <c r="K948" s="1">
        <v>0.05</v>
      </c>
      <c r="L948" s="1">
        <v>4.9999509999999997E-2</v>
      </c>
      <c r="M948" s="1">
        <v>0.3500452</v>
      </c>
      <c r="N948" s="1">
        <v>0</v>
      </c>
      <c r="R948" s="1">
        <v>2.7</v>
      </c>
      <c r="S948" s="1">
        <v>0</v>
      </c>
      <c r="T948" s="1">
        <v>0.55000000000000004</v>
      </c>
      <c r="U948" s="1">
        <v>0.21997340000000001</v>
      </c>
      <c r="V948" s="1">
        <v>1E-10</v>
      </c>
      <c r="W948" s="1">
        <v>1E-10</v>
      </c>
      <c r="X948" s="1">
        <v>1E-10</v>
      </c>
      <c r="Y948" s="1">
        <v>0.05</v>
      </c>
      <c r="Z948" s="1">
        <v>4.9999740000000001E-2</v>
      </c>
      <c r="AA948" s="1">
        <v>0.35002689999999997</v>
      </c>
      <c r="AB948" s="1">
        <v>0</v>
      </c>
    </row>
    <row r="949" spans="4:28" x14ac:dyDescent="0.25">
      <c r="D949" s="1">
        <v>2.2999999999999998</v>
      </c>
      <c r="E949" s="1">
        <v>0</v>
      </c>
      <c r="F949" s="1">
        <v>0.65</v>
      </c>
      <c r="G949" s="1">
        <v>0.21995519999999999</v>
      </c>
      <c r="H949" s="1">
        <v>1E-10</v>
      </c>
      <c r="I949" s="1">
        <v>1E-10</v>
      </c>
      <c r="J949" s="1">
        <v>1E-10</v>
      </c>
      <c r="K949" s="1">
        <v>0.05</v>
      </c>
      <c r="L949" s="1">
        <v>4.999953E-2</v>
      </c>
      <c r="M949" s="1">
        <v>0.3500453</v>
      </c>
      <c r="N949" s="1">
        <v>0</v>
      </c>
      <c r="R949" s="1">
        <v>2.6</v>
      </c>
      <c r="S949" s="1">
        <v>0</v>
      </c>
      <c r="T949" s="1">
        <v>1.4</v>
      </c>
      <c r="U949" s="1">
        <v>0.21997340000000001</v>
      </c>
      <c r="V949" s="1">
        <v>1E-10</v>
      </c>
      <c r="W949" s="1">
        <v>1E-10</v>
      </c>
      <c r="X949" s="1">
        <v>1E-10</v>
      </c>
      <c r="Y949" s="1">
        <v>0.05</v>
      </c>
      <c r="Z949" s="1">
        <v>4.9999719999999997E-2</v>
      </c>
      <c r="AA949" s="1">
        <v>0.35002689999999997</v>
      </c>
      <c r="AB949" s="1">
        <v>0</v>
      </c>
    </row>
    <row r="950" spans="4:28" x14ac:dyDescent="0.25">
      <c r="D950" s="1">
        <v>2.1</v>
      </c>
      <c r="E950" s="1">
        <v>0</v>
      </c>
      <c r="F950" s="1">
        <v>0.15</v>
      </c>
      <c r="G950" s="1">
        <v>0.2199547</v>
      </c>
      <c r="H950" s="1">
        <v>1E-10</v>
      </c>
      <c r="I950" s="1">
        <v>1E-10</v>
      </c>
      <c r="J950" s="1">
        <v>1E-10</v>
      </c>
      <c r="K950" s="1">
        <v>0.05</v>
      </c>
      <c r="L950" s="1">
        <v>4.9999549999999997E-2</v>
      </c>
      <c r="M950" s="1">
        <v>0.35004570000000002</v>
      </c>
      <c r="N950" s="1">
        <v>0</v>
      </c>
      <c r="R950" s="1">
        <v>2.8</v>
      </c>
      <c r="S950" s="1">
        <v>0</v>
      </c>
      <c r="T950" s="1">
        <v>1.5</v>
      </c>
      <c r="U950" s="1">
        <v>0.21997320000000001</v>
      </c>
      <c r="V950" s="1">
        <v>1E-10</v>
      </c>
      <c r="W950" s="1">
        <v>1E-10</v>
      </c>
      <c r="X950" s="1">
        <v>1E-10</v>
      </c>
      <c r="Y950" s="1">
        <v>0.05</v>
      </c>
      <c r="Z950" s="1">
        <v>4.9999689999999999E-2</v>
      </c>
      <c r="AA950" s="1">
        <v>0.35002709999999998</v>
      </c>
      <c r="AB950" s="1">
        <v>0</v>
      </c>
    </row>
    <row r="951" spans="4:28" x14ac:dyDescent="0.25">
      <c r="D951" s="1">
        <v>1.8</v>
      </c>
      <c r="E951" s="1">
        <v>0</v>
      </c>
      <c r="F951" s="1">
        <v>1.65</v>
      </c>
      <c r="G951" s="1">
        <v>0.2199546</v>
      </c>
      <c r="H951" s="1">
        <v>1E-10</v>
      </c>
      <c r="I951" s="1">
        <v>1E-10</v>
      </c>
      <c r="J951" s="1">
        <v>1E-10</v>
      </c>
      <c r="K951" s="1">
        <v>0.05</v>
      </c>
      <c r="L951" s="1">
        <v>4.9999679999999998E-2</v>
      </c>
      <c r="M951" s="1">
        <v>0.35004570000000002</v>
      </c>
      <c r="N951" s="1">
        <v>0</v>
      </c>
      <c r="R951" s="1">
        <v>2.5</v>
      </c>
      <c r="S951" s="1">
        <v>0</v>
      </c>
      <c r="T951" s="1">
        <v>0.25</v>
      </c>
      <c r="U951" s="1">
        <v>0.2199731</v>
      </c>
      <c r="V951" s="1">
        <v>1E-10</v>
      </c>
      <c r="W951" s="1">
        <v>1E-10</v>
      </c>
      <c r="X951" s="1">
        <v>1E-10</v>
      </c>
      <c r="Y951" s="1">
        <v>0.05</v>
      </c>
      <c r="Z951" s="1">
        <v>4.9999729999999999E-2</v>
      </c>
      <c r="AA951" s="1">
        <v>0.35002719999999998</v>
      </c>
      <c r="AB951" s="1">
        <v>0</v>
      </c>
    </row>
    <row r="952" spans="4:28" x14ac:dyDescent="0.25">
      <c r="D952" s="1">
        <v>2</v>
      </c>
      <c r="E952" s="1">
        <v>0</v>
      </c>
      <c r="F952" s="1">
        <v>0.5</v>
      </c>
      <c r="G952" s="1">
        <v>0.2199546</v>
      </c>
      <c r="H952" s="1">
        <v>1E-10</v>
      </c>
      <c r="I952" s="1">
        <v>1E-10</v>
      </c>
      <c r="J952" s="1">
        <v>1E-10</v>
      </c>
      <c r="K952" s="1">
        <v>0.05</v>
      </c>
      <c r="L952" s="1">
        <v>4.999953E-2</v>
      </c>
      <c r="M952" s="1">
        <v>0.35004590000000002</v>
      </c>
      <c r="N952" s="1">
        <v>0</v>
      </c>
      <c r="R952" s="1">
        <v>2.6</v>
      </c>
      <c r="S952" s="1">
        <v>0</v>
      </c>
      <c r="T952" s="1">
        <v>1.6</v>
      </c>
      <c r="U952" s="1">
        <v>0.2199731</v>
      </c>
      <c r="V952" s="1">
        <v>1E-10</v>
      </c>
      <c r="W952" s="1">
        <v>1E-10</v>
      </c>
      <c r="X952" s="1">
        <v>1E-10</v>
      </c>
      <c r="Y952" s="1">
        <v>0.05</v>
      </c>
      <c r="Z952" s="1">
        <v>4.9999719999999997E-2</v>
      </c>
      <c r="AA952" s="1">
        <v>0.35002719999999998</v>
      </c>
      <c r="AB952" s="1">
        <v>0</v>
      </c>
    </row>
    <row r="953" spans="4:28" x14ac:dyDescent="0.25">
      <c r="D953" s="1">
        <v>2.2999999999999998</v>
      </c>
      <c r="E953" s="1">
        <v>0</v>
      </c>
      <c r="F953" s="1">
        <v>0.55000000000000004</v>
      </c>
      <c r="G953" s="1">
        <v>0.21995419999999999</v>
      </c>
      <c r="H953" s="1">
        <v>1E-10</v>
      </c>
      <c r="I953" s="1">
        <v>1E-10</v>
      </c>
      <c r="J953" s="1">
        <v>1E-10</v>
      </c>
      <c r="K953" s="1">
        <v>0.05</v>
      </c>
      <c r="L953" s="1">
        <v>4.9999519999999999E-2</v>
      </c>
      <c r="M953" s="1">
        <v>0.35004619999999997</v>
      </c>
      <c r="N953" s="1">
        <v>0</v>
      </c>
      <c r="R953" s="1">
        <v>2.6</v>
      </c>
      <c r="S953" s="1">
        <v>0</v>
      </c>
      <c r="T953" s="1">
        <v>1.65</v>
      </c>
      <c r="U953" s="1">
        <v>0.219973</v>
      </c>
      <c r="V953" s="1">
        <v>1E-10</v>
      </c>
      <c r="W953" s="1">
        <v>1E-10</v>
      </c>
      <c r="X953" s="1">
        <v>1E-10</v>
      </c>
      <c r="Y953" s="1">
        <v>0.05</v>
      </c>
      <c r="Z953" s="1">
        <v>4.9999719999999997E-2</v>
      </c>
      <c r="AA953" s="1">
        <v>0.35002719999999998</v>
      </c>
      <c r="AB953" s="1">
        <v>0</v>
      </c>
    </row>
    <row r="954" spans="4:28" x14ac:dyDescent="0.25">
      <c r="D954" s="1">
        <v>2.4</v>
      </c>
      <c r="E954" s="1">
        <v>0</v>
      </c>
      <c r="F954" s="1">
        <v>1.6</v>
      </c>
      <c r="G954" s="1">
        <v>0.21995410000000001</v>
      </c>
      <c r="H954" s="1">
        <v>1E-10</v>
      </c>
      <c r="I954" s="1">
        <v>1E-10</v>
      </c>
      <c r="J954" s="1">
        <v>1E-10</v>
      </c>
      <c r="K954" s="1">
        <v>0.05</v>
      </c>
      <c r="L954" s="1">
        <v>4.9999519999999999E-2</v>
      </c>
      <c r="M954" s="1">
        <v>0.35004629999999998</v>
      </c>
      <c r="N954" s="1">
        <v>0</v>
      </c>
      <c r="R954" s="1">
        <v>1.7</v>
      </c>
      <c r="S954" s="1">
        <v>0</v>
      </c>
      <c r="T954" s="1">
        <v>0.6</v>
      </c>
      <c r="U954" s="1">
        <v>0.2199729</v>
      </c>
      <c r="V954" s="1">
        <v>1E-10</v>
      </c>
      <c r="W954" s="1">
        <v>1E-10</v>
      </c>
      <c r="X954" s="1">
        <v>1E-10</v>
      </c>
      <c r="Y954" s="1">
        <v>0.05</v>
      </c>
      <c r="Z954" s="1">
        <v>4.9999780000000001E-2</v>
      </c>
      <c r="AA954" s="1">
        <v>0.35002729999999999</v>
      </c>
      <c r="AB954" s="1">
        <v>0</v>
      </c>
    </row>
    <row r="955" spans="4:28" x14ac:dyDescent="0.25">
      <c r="D955" s="1">
        <v>2.2000000000000002</v>
      </c>
      <c r="E955" s="1">
        <v>0</v>
      </c>
      <c r="F955" s="1">
        <v>0.75</v>
      </c>
      <c r="G955" s="1">
        <v>0.21995390000000001</v>
      </c>
      <c r="H955" s="1">
        <v>1E-10</v>
      </c>
      <c r="I955" s="1">
        <v>1E-10</v>
      </c>
      <c r="J955" s="1">
        <v>1E-10</v>
      </c>
      <c r="K955" s="1">
        <v>0.05</v>
      </c>
      <c r="L955" s="1">
        <v>4.9999509999999997E-2</v>
      </c>
      <c r="M955" s="1">
        <v>0.35004659999999999</v>
      </c>
      <c r="N955" s="1">
        <v>0</v>
      </c>
      <c r="R955" s="1">
        <v>1.9</v>
      </c>
      <c r="S955" s="1">
        <v>0</v>
      </c>
      <c r="T955" s="1">
        <v>1.9</v>
      </c>
      <c r="U955" s="1">
        <v>0.2199729</v>
      </c>
      <c r="V955" s="1">
        <v>1E-10</v>
      </c>
      <c r="W955" s="1">
        <v>1E-10</v>
      </c>
      <c r="X955" s="1">
        <v>1E-10</v>
      </c>
      <c r="Y955" s="1">
        <v>0.05</v>
      </c>
      <c r="Z955" s="1">
        <v>4.9999719999999997E-2</v>
      </c>
      <c r="AA955" s="1">
        <v>0.35002729999999999</v>
      </c>
      <c r="AB955" s="1">
        <v>0</v>
      </c>
    </row>
    <row r="956" spans="4:28" x14ac:dyDescent="0.25">
      <c r="D956" s="1">
        <v>2.6</v>
      </c>
      <c r="E956" s="1">
        <v>0</v>
      </c>
      <c r="F956" s="1">
        <v>0.6</v>
      </c>
      <c r="G956" s="1">
        <v>0.2199537</v>
      </c>
      <c r="H956" s="1">
        <v>1E-10</v>
      </c>
      <c r="I956" s="1">
        <v>1E-10</v>
      </c>
      <c r="J956" s="1">
        <v>1E-10</v>
      </c>
      <c r="K956" s="1">
        <v>0.05</v>
      </c>
      <c r="L956" s="1">
        <v>4.9999500000000002E-2</v>
      </c>
      <c r="M956" s="1">
        <v>0.35004669999999999</v>
      </c>
      <c r="N956" s="1">
        <v>0</v>
      </c>
      <c r="R956" s="1">
        <v>1.6</v>
      </c>
      <c r="S956" s="1">
        <v>0</v>
      </c>
      <c r="T956" s="1">
        <v>2</v>
      </c>
      <c r="U956" s="1">
        <v>0.2199729</v>
      </c>
      <c r="V956" s="1">
        <v>1E-10</v>
      </c>
      <c r="W956" s="1">
        <v>1E-10</v>
      </c>
      <c r="X956" s="1">
        <v>1E-10</v>
      </c>
      <c r="Y956" s="1">
        <v>0.05</v>
      </c>
      <c r="Z956" s="1">
        <v>4.9999790000000002E-2</v>
      </c>
      <c r="AA956" s="1">
        <v>0.35002729999999999</v>
      </c>
      <c r="AB956" s="1">
        <v>0</v>
      </c>
    </row>
    <row r="957" spans="4:28" x14ac:dyDescent="0.25">
      <c r="D957" s="1">
        <v>2.2000000000000002</v>
      </c>
      <c r="E957" s="1">
        <v>0</v>
      </c>
      <c r="F957" s="1">
        <v>1.45</v>
      </c>
      <c r="G957" s="1">
        <v>0.2199536</v>
      </c>
      <c r="H957" s="1">
        <v>1E-10</v>
      </c>
      <c r="I957" s="1">
        <v>1E-10</v>
      </c>
      <c r="J957" s="1">
        <v>1E-10</v>
      </c>
      <c r="K957" s="1">
        <v>0.05</v>
      </c>
      <c r="L957" s="1">
        <v>4.9999540000000002E-2</v>
      </c>
      <c r="M957" s="1">
        <v>0.35004679999999999</v>
      </c>
      <c r="N957" s="1">
        <v>0</v>
      </c>
      <c r="R957" s="1">
        <v>2.1</v>
      </c>
      <c r="S957" s="1">
        <v>0</v>
      </c>
      <c r="T957" s="1">
        <v>0.95</v>
      </c>
      <c r="U957" s="1">
        <v>0.2199729</v>
      </c>
      <c r="V957" s="1">
        <v>1E-10</v>
      </c>
      <c r="W957" s="1">
        <v>1E-10</v>
      </c>
      <c r="X957" s="1">
        <v>1E-10</v>
      </c>
      <c r="Y957" s="1">
        <v>0.05</v>
      </c>
      <c r="Z957" s="1">
        <v>4.9999740000000001E-2</v>
      </c>
      <c r="AA957" s="1">
        <v>0.35002739999999999</v>
      </c>
      <c r="AB957" s="1">
        <v>0</v>
      </c>
    </row>
    <row r="958" spans="4:28" x14ac:dyDescent="0.25">
      <c r="D958" s="1">
        <v>2.1</v>
      </c>
      <c r="E958" s="1">
        <v>0</v>
      </c>
      <c r="F958" s="1">
        <v>1.55</v>
      </c>
      <c r="G958" s="1">
        <v>0.2199535</v>
      </c>
      <c r="H958" s="1">
        <v>1E-10</v>
      </c>
      <c r="I958" s="1">
        <v>1E-10</v>
      </c>
      <c r="J958" s="1">
        <v>1E-10</v>
      </c>
      <c r="K958" s="1">
        <v>0.05</v>
      </c>
      <c r="L958" s="1">
        <v>4.9999589999999997E-2</v>
      </c>
      <c r="M958" s="1">
        <v>0.35004689999999999</v>
      </c>
      <c r="N958" s="1">
        <v>0</v>
      </c>
      <c r="R958" s="1">
        <v>2.2999999999999998</v>
      </c>
      <c r="S958" s="1">
        <v>0</v>
      </c>
      <c r="T958" s="1">
        <v>1.05</v>
      </c>
      <c r="U958" s="1">
        <v>0.2199728</v>
      </c>
      <c r="V958" s="1">
        <v>1E-10</v>
      </c>
      <c r="W958" s="1">
        <v>1E-10</v>
      </c>
      <c r="X958" s="1">
        <v>1E-10</v>
      </c>
      <c r="Y958" s="1">
        <v>0.05</v>
      </c>
      <c r="Z958" s="1">
        <v>4.9999740000000001E-2</v>
      </c>
      <c r="AA958" s="1">
        <v>0.35002739999999999</v>
      </c>
      <c r="AB958" s="1">
        <v>0</v>
      </c>
    </row>
    <row r="959" spans="4:28" x14ac:dyDescent="0.25">
      <c r="D959" s="1">
        <v>1.6</v>
      </c>
      <c r="E959" s="1">
        <v>0</v>
      </c>
      <c r="F959" s="1">
        <v>1.9</v>
      </c>
      <c r="G959" s="1">
        <v>0.21995339999999999</v>
      </c>
      <c r="H959" s="1">
        <v>1E-10</v>
      </c>
      <c r="I959" s="1">
        <v>1E-10</v>
      </c>
      <c r="J959" s="1">
        <v>1E-10</v>
      </c>
      <c r="K959" s="1">
        <v>0.05</v>
      </c>
      <c r="L959" s="1">
        <v>4.9999559999999998E-2</v>
      </c>
      <c r="M959" s="1">
        <v>0.350047</v>
      </c>
      <c r="N959" s="1">
        <v>0</v>
      </c>
      <c r="R959" s="1">
        <v>2.2999999999999998</v>
      </c>
      <c r="S959" s="1">
        <v>0</v>
      </c>
      <c r="T959" s="1">
        <v>0.75</v>
      </c>
      <c r="U959" s="1">
        <v>0.2199728</v>
      </c>
      <c r="V959" s="1">
        <v>1E-10</v>
      </c>
      <c r="W959" s="1">
        <v>1E-10</v>
      </c>
      <c r="X959" s="1">
        <v>1E-10</v>
      </c>
      <c r="Y959" s="1">
        <v>0.05</v>
      </c>
      <c r="Z959" s="1">
        <v>4.9999729999999999E-2</v>
      </c>
      <c r="AA959" s="1">
        <v>0.35002749999999999</v>
      </c>
      <c r="AB959" s="1">
        <v>0</v>
      </c>
    </row>
    <row r="960" spans="4:28" x14ac:dyDescent="0.25">
      <c r="D960" s="1">
        <v>2.2999999999999998</v>
      </c>
      <c r="E960" s="1">
        <v>0</v>
      </c>
      <c r="F960" s="1">
        <v>0.1</v>
      </c>
      <c r="G960" s="1">
        <v>0.21995329999999999</v>
      </c>
      <c r="H960" s="1">
        <v>1E-10</v>
      </c>
      <c r="I960" s="1">
        <v>1E-10</v>
      </c>
      <c r="J960" s="1">
        <v>1E-10</v>
      </c>
      <c r="K960" s="1">
        <v>0.05</v>
      </c>
      <c r="L960" s="1">
        <v>4.9999500000000002E-2</v>
      </c>
      <c r="M960" s="1">
        <v>0.3500472</v>
      </c>
      <c r="N960" s="1">
        <v>0</v>
      </c>
      <c r="R960" s="1">
        <v>1.8</v>
      </c>
      <c r="S960" s="1">
        <v>0</v>
      </c>
      <c r="T960" s="1">
        <v>0.25</v>
      </c>
      <c r="U960" s="1">
        <v>0.21997259999999999</v>
      </c>
      <c r="V960" s="1">
        <v>1E-10</v>
      </c>
      <c r="W960" s="1">
        <v>1E-10</v>
      </c>
      <c r="X960" s="1">
        <v>1E-10</v>
      </c>
      <c r="Y960" s="1">
        <v>0.05</v>
      </c>
      <c r="Z960" s="1">
        <v>4.9999769999999999E-2</v>
      </c>
      <c r="AA960" s="1">
        <v>0.35002759999999999</v>
      </c>
      <c r="AB960" s="1">
        <v>0</v>
      </c>
    </row>
    <row r="961" spans="4:28" x14ac:dyDescent="0.25">
      <c r="D961" s="1">
        <v>2.2999999999999998</v>
      </c>
      <c r="E961" s="1">
        <v>0</v>
      </c>
      <c r="F961" s="1">
        <v>0.9</v>
      </c>
      <c r="G961" s="1">
        <v>0.21995329999999999</v>
      </c>
      <c r="H961" s="1">
        <v>1E-10</v>
      </c>
      <c r="I961" s="1">
        <v>1E-10</v>
      </c>
      <c r="J961" s="1">
        <v>1E-10</v>
      </c>
      <c r="K961" s="1">
        <v>0.05</v>
      </c>
      <c r="L961" s="1">
        <v>4.9999500000000002E-2</v>
      </c>
      <c r="M961" s="1">
        <v>0.3500472</v>
      </c>
      <c r="N961" s="1">
        <v>0</v>
      </c>
      <c r="R961" s="1">
        <v>2.5</v>
      </c>
      <c r="S961" s="1">
        <v>0</v>
      </c>
      <c r="T961" s="1">
        <v>1.3</v>
      </c>
      <c r="U961" s="1">
        <v>0.21997269999999999</v>
      </c>
      <c r="V961" s="1">
        <v>1E-10</v>
      </c>
      <c r="W961" s="1">
        <v>1E-10</v>
      </c>
      <c r="X961" s="1">
        <v>1E-10</v>
      </c>
      <c r="Y961" s="1">
        <v>0.05</v>
      </c>
      <c r="Z961" s="1">
        <v>4.9999719999999997E-2</v>
      </c>
      <c r="AA961" s="1">
        <v>0.35002759999999999</v>
      </c>
      <c r="AB961" s="1">
        <v>0</v>
      </c>
    </row>
    <row r="962" spans="4:28" x14ac:dyDescent="0.25">
      <c r="D962" s="1">
        <v>1.9</v>
      </c>
      <c r="E962" s="1">
        <v>0</v>
      </c>
      <c r="F962" s="1">
        <v>0.8</v>
      </c>
      <c r="G962" s="1">
        <v>0.21995310000000001</v>
      </c>
      <c r="H962" s="1">
        <v>1E-10</v>
      </c>
      <c r="I962" s="1">
        <v>1E-10</v>
      </c>
      <c r="J962" s="1">
        <v>1E-10</v>
      </c>
      <c r="K962" s="1">
        <v>0.05</v>
      </c>
      <c r="L962" s="1">
        <v>4.9999549999999997E-2</v>
      </c>
      <c r="M962" s="1">
        <v>0.35004730000000001</v>
      </c>
      <c r="N962" s="1">
        <v>0</v>
      </c>
      <c r="R962" s="1">
        <v>2.2999999999999998</v>
      </c>
      <c r="S962" s="1">
        <v>0</v>
      </c>
      <c r="T962" s="1">
        <v>1.45</v>
      </c>
      <c r="U962" s="1">
        <v>0.21997259999999999</v>
      </c>
      <c r="V962" s="1">
        <v>1E-10</v>
      </c>
      <c r="W962" s="1">
        <v>1E-10</v>
      </c>
      <c r="X962" s="1">
        <v>1E-10</v>
      </c>
      <c r="Y962" s="1">
        <v>0.05</v>
      </c>
      <c r="Z962" s="1">
        <v>4.9999729999999999E-2</v>
      </c>
      <c r="AA962" s="1">
        <v>0.35002759999999999</v>
      </c>
      <c r="AB962" s="1">
        <v>0</v>
      </c>
    </row>
    <row r="963" spans="4:28" x14ac:dyDescent="0.25">
      <c r="D963" s="1">
        <v>2.4</v>
      </c>
      <c r="E963" s="1">
        <v>0</v>
      </c>
      <c r="F963" s="1">
        <v>1.9</v>
      </c>
      <c r="G963" s="1">
        <v>0.21995319999999999</v>
      </c>
      <c r="H963" s="1">
        <v>1E-10</v>
      </c>
      <c r="I963" s="1">
        <v>1E-10</v>
      </c>
      <c r="J963" s="1">
        <v>1E-10</v>
      </c>
      <c r="K963" s="1">
        <v>0.05</v>
      </c>
      <c r="L963" s="1">
        <v>4.9999519999999999E-2</v>
      </c>
      <c r="M963" s="1">
        <v>0.35004730000000001</v>
      </c>
      <c r="N963" s="1">
        <v>0</v>
      </c>
      <c r="R963" s="1">
        <v>2.5</v>
      </c>
      <c r="S963" s="1">
        <v>0</v>
      </c>
      <c r="T963" s="1">
        <v>0.3</v>
      </c>
      <c r="U963" s="1">
        <v>0.21997259999999999</v>
      </c>
      <c r="V963" s="1">
        <v>1E-10</v>
      </c>
      <c r="W963" s="1">
        <v>1E-10</v>
      </c>
      <c r="X963" s="1">
        <v>1E-10</v>
      </c>
      <c r="Y963" s="1">
        <v>0.05</v>
      </c>
      <c r="Z963" s="1">
        <v>4.9999719999999997E-2</v>
      </c>
      <c r="AA963" s="1">
        <v>0.3500277</v>
      </c>
      <c r="AB963" s="1">
        <v>0</v>
      </c>
    </row>
    <row r="964" spans="4:28" x14ac:dyDescent="0.25">
      <c r="D964" s="1">
        <v>2.6</v>
      </c>
      <c r="E964" s="1">
        <v>0</v>
      </c>
      <c r="F964" s="1">
        <v>1.1000000000000001</v>
      </c>
      <c r="G964" s="1">
        <v>0.21995310000000001</v>
      </c>
      <c r="H964" s="1">
        <v>1E-10</v>
      </c>
      <c r="I964" s="1">
        <v>1E-10</v>
      </c>
      <c r="J964" s="1">
        <v>1E-10</v>
      </c>
      <c r="K964" s="1">
        <v>0.05</v>
      </c>
      <c r="L964" s="1">
        <v>4.9999509999999997E-2</v>
      </c>
      <c r="M964" s="1">
        <v>0.35004740000000001</v>
      </c>
      <c r="N964" s="1">
        <v>0</v>
      </c>
      <c r="R964" s="1">
        <v>1.9</v>
      </c>
      <c r="S964" s="1">
        <v>0</v>
      </c>
      <c r="T964" s="1">
        <v>0.8</v>
      </c>
      <c r="U964" s="1">
        <v>0.21997249999999999</v>
      </c>
      <c r="V964" s="1">
        <v>1E-10</v>
      </c>
      <c r="W964" s="1">
        <v>1E-10</v>
      </c>
      <c r="X964" s="1">
        <v>1E-10</v>
      </c>
      <c r="Y964" s="1">
        <v>0.05</v>
      </c>
      <c r="Z964" s="1">
        <v>4.9999759999999997E-2</v>
      </c>
      <c r="AA964" s="1">
        <v>0.3500277</v>
      </c>
      <c r="AB964" s="1">
        <v>0</v>
      </c>
    </row>
    <row r="965" spans="4:28" x14ac:dyDescent="0.25">
      <c r="D965" s="1">
        <v>2.5</v>
      </c>
      <c r="E965" s="1">
        <v>0</v>
      </c>
      <c r="F965" s="1">
        <v>1.05</v>
      </c>
      <c r="G965" s="1">
        <v>0.21995300000000001</v>
      </c>
      <c r="H965" s="1">
        <v>1E-10</v>
      </c>
      <c r="I965" s="1">
        <v>1E-10</v>
      </c>
      <c r="J965" s="1">
        <v>1E-10</v>
      </c>
      <c r="K965" s="1">
        <v>0.05</v>
      </c>
      <c r="L965" s="1">
        <v>4.9999490000000001E-2</v>
      </c>
      <c r="M965" s="1">
        <v>0.35004750000000001</v>
      </c>
      <c r="N965" s="1">
        <v>0</v>
      </c>
      <c r="R965" s="1">
        <v>1.8</v>
      </c>
      <c r="S965" s="1">
        <v>0</v>
      </c>
      <c r="T965" s="1">
        <v>0.45</v>
      </c>
      <c r="U965" s="1">
        <v>0.21997240000000001</v>
      </c>
      <c r="V965" s="1">
        <v>1E-10</v>
      </c>
      <c r="W965" s="1">
        <v>1E-10</v>
      </c>
      <c r="X965" s="1">
        <v>1E-10</v>
      </c>
      <c r="Y965" s="1">
        <v>0.05</v>
      </c>
      <c r="Z965" s="1">
        <v>4.9999759999999997E-2</v>
      </c>
      <c r="AA965" s="1">
        <v>0.3500278</v>
      </c>
      <c r="AB965" s="1">
        <v>0</v>
      </c>
    </row>
    <row r="966" spans="4:28" x14ac:dyDescent="0.25">
      <c r="D966" s="1">
        <v>2.6</v>
      </c>
      <c r="E966" s="1">
        <v>0</v>
      </c>
      <c r="F966" s="1">
        <v>1.7</v>
      </c>
      <c r="G966" s="1">
        <v>0.21995300000000001</v>
      </c>
      <c r="H966" s="1">
        <v>1E-10</v>
      </c>
      <c r="I966" s="1">
        <v>1E-10</v>
      </c>
      <c r="J966" s="1">
        <v>1E-10</v>
      </c>
      <c r="K966" s="1">
        <v>0.05</v>
      </c>
      <c r="L966" s="1">
        <v>4.9999479999999999E-2</v>
      </c>
      <c r="M966" s="1">
        <v>0.35004750000000001</v>
      </c>
      <c r="N966" s="1">
        <v>0</v>
      </c>
      <c r="R966" s="1">
        <v>2.4</v>
      </c>
      <c r="S966" s="1">
        <v>0</v>
      </c>
      <c r="T966" s="1">
        <v>0.75</v>
      </c>
      <c r="U966" s="1">
        <v>0.21997240000000001</v>
      </c>
      <c r="V966" s="1">
        <v>1E-10</v>
      </c>
      <c r="W966" s="1">
        <v>1E-10</v>
      </c>
      <c r="X966" s="1">
        <v>1E-10</v>
      </c>
      <c r="Y966" s="1">
        <v>0.05</v>
      </c>
      <c r="Z966" s="1">
        <v>4.9999719999999997E-2</v>
      </c>
      <c r="AA966" s="1">
        <v>0.3500279</v>
      </c>
      <c r="AB966" s="1">
        <v>0</v>
      </c>
    </row>
    <row r="967" spans="4:28" x14ac:dyDescent="0.25">
      <c r="D967" s="1">
        <v>2.1</v>
      </c>
      <c r="E967" s="1">
        <v>0</v>
      </c>
      <c r="F967" s="1">
        <v>1.85</v>
      </c>
      <c r="G967" s="1">
        <v>0.21995300000000001</v>
      </c>
      <c r="H967" s="1">
        <v>1E-10</v>
      </c>
      <c r="I967" s="1">
        <v>1E-10</v>
      </c>
      <c r="J967" s="1">
        <v>1E-10</v>
      </c>
      <c r="K967" s="1">
        <v>0.05</v>
      </c>
      <c r="L967" s="1">
        <v>4.9999509999999997E-2</v>
      </c>
      <c r="M967" s="1">
        <v>0.35004750000000001</v>
      </c>
      <c r="N967" s="1">
        <v>0</v>
      </c>
      <c r="R967" s="1">
        <v>2</v>
      </c>
      <c r="S967" s="1">
        <v>0</v>
      </c>
      <c r="T967" s="1">
        <v>1.35</v>
      </c>
      <c r="U967" s="1">
        <v>0.21997240000000001</v>
      </c>
      <c r="V967" s="1">
        <v>1E-10</v>
      </c>
      <c r="W967" s="1">
        <v>1E-10</v>
      </c>
      <c r="X967" s="1">
        <v>1E-10</v>
      </c>
      <c r="Y967" s="1">
        <v>0.05</v>
      </c>
      <c r="Z967" s="1">
        <v>4.9999759999999997E-2</v>
      </c>
      <c r="AA967" s="1">
        <v>0.3500279</v>
      </c>
      <c r="AB967" s="1">
        <v>0</v>
      </c>
    </row>
    <row r="968" spans="4:28" x14ac:dyDescent="0.25">
      <c r="D968" s="1">
        <v>2.1</v>
      </c>
      <c r="E968" s="1">
        <v>0</v>
      </c>
      <c r="F968" s="1">
        <v>0.55000000000000004</v>
      </c>
      <c r="G968" s="1">
        <v>0.21995290000000001</v>
      </c>
      <c r="H968" s="1">
        <v>1E-10</v>
      </c>
      <c r="I968" s="1">
        <v>1E-10</v>
      </c>
      <c r="J968" s="1">
        <v>1E-10</v>
      </c>
      <c r="K968" s="1">
        <v>0.05</v>
      </c>
      <c r="L968" s="1">
        <v>4.9999540000000002E-2</v>
      </c>
      <c r="M968" s="1">
        <v>0.35004760000000001</v>
      </c>
      <c r="N968" s="1">
        <v>0</v>
      </c>
      <c r="R968" s="1">
        <v>2.5</v>
      </c>
      <c r="S968" s="1">
        <v>0</v>
      </c>
      <c r="T968" s="1">
        <v>1.75</v>
      </c>
      <c r="U968" s="1">
        <v>0.21997220000000001</v>
      </c>
      <c r="V968" s="1">
        <v>1E-10</v>
      </c>
      <c r="W968" s="1">
        <v>1E-10</v>
      </c>
      <c r="X968" s="1">
        <v>1E-10</v>
      </c>
      <c r="Y968" s="1">
        <v>0.05</v>
      </c>
      <c r="Z968" s="1">
        <v>4.9999740000000001E-2</v>
      </c>
      <c r="AA968" s="1">
        <v>0.35002800000000001</v>
      </c>
      <c r="AB968" s="1">
        <v>0</v>
      </c>
    </row>
    <row r="969" spans="4:28" x14ac:dyDescent="0.25">
      <c r="D969" s="1">
        <v>2.5</v>
      </c>
      <c r="E969" s="1">
        <v>0</v>
      </c>
      <c r="F969" s="1">
        <v>0.55000000000000004</v>
      </c>
      <c r="G969" s="1">
        <v>0.21995290000000001</v>
      </c>
      <c r="H969" s="1">
        <v>1E-10</v>
      </c>
      <c r="I969" s="1">
        <v>1E-10</v>
      </c>
      <c r="J969" s="1">
        <v>1E-10</v>
      </c>
      <c r="K969" s="1">
        <v>0.05</v>
      </c>
      <c r="L969" s="1">
        <v>4.9999479999999999E-2</v>
      </c>
      <c r="M969" s="1">
        <v>0.35004760000000001</v>
      </c>
      <c r="N969" s="1">
        <v>0</v>
      </c>
      <c r="R969" s="1">
        <v>2.5</v>
      </c>
      <c r="S969" s="1">
        <v>0</v>
      </c>
      <c r="T969" s="1">
        <v>0.45</v>
      </c>
      <c r="U969" s="1">
        <v>0.2199721</v>
      </c>
      <c r="V969" s="1">
        <v>1E-10</v>
      </c>
      <c r="W969" s="1">
        <v>1E-10</v>
      </c>
      <c r="X969" s="1">
        <v>1E-10</v>
      </c>
      <c r="Y969" s="1">
        <v>0.05</v>
      </c>
      <c r="Z969" s="1">
        <v>4.9999710000000003E-2</v>
      </c>
      <c r="AA969" s="1">
        <v>0.35002810000000001</v>
      </c>
      <c r="AB969" s="1">
        <v>0</v>
      </c>
    </row>
    <row r="970" spans="4:28" x14ac:dyDescent="0.25">
      <c r="D970" s="1">
        <v>1.9</v>
      </c>
      <c r="E970" s="1">
        <v>0</v>
      </c>
      <c r="F970" s="1">
        <v>2</v>
      </c>
      <c r="G970" s="1">
        <v>0.21995290000000001</v>
      </c>
      <c r="H970" s="1">
        <v>1E-10</v>
      </c>
      <c r="I970" s="1">
        <v>1E-10</v>
      </c>
      <c r="J970" s="1">
        <v>1E-10</v>
      </c>
      <c r="K970" s="1">
        <v>0.05</v>
      </c>
      <c r="L970" s="1">
        <v>4.9999460000000003E-2</v>
      </c>
      <c r="M970" s="1">
        <v>0.35004760000000001</v>
      </c>
      <c r="N970" s="1">
        <v>0</v>
      </c>
      <c r="R970" s="1">
        <v>2.5</v>
      </c>
      <c r="S970" s="1">
        <v>0</v>
      </c>
      <c r="T970" s="1">
        <v>0.65</v>
      </c>
      <c r="U970" s="1">
        <v>0.21997220000000001</v>
      </c>
      <c r="V970" s="1">
        <v>1E-10</v>
      </c>
      <c r="W970" s="1">
        <v>1E-10</v>
      </c>
      <c r="X970" s="1">
        <v>1E-10</v>
      </c>
      <c r="Y970" s="1">
        <v>0.05</v>
      </c>
      <c r="Z970" s="1">
        <v>4.9999719999999997E-2</v>
      </c>
      <c r="AA970" s="1">
        <v>0.35002810000000001</v>
      </c>
      <c r="AB970" s="1">
        <v>0</v>
      </c>
    </row>
    <row r="971" spans="4:28" x14ac:dyDescent="0.25">
      <c r="D971" s="1">
        <v>2.2999999999999998</v>
      </c>
      <c r="E971" s="1">
        <v>0</v>
      </c>
      <c r="F971" s="1">
        <v>1.8</v>
      </c>
      <c r="G971" s="1">
        <v>0.2199527</v>
      </c>
      <c r="H971" s="1">
        <v>1E-10</v>
      </c>
      <c r="I971" s="1">
        <v>1E-10</v>
      </c>
      <c r="J971" s="1">
        <v>1E-10</v>
      </c>
      <c r="K971" s="1">
        <v>0.05</v>
      </c>
      <c r="L971" s="1">
        <v>4.999953E-2</v>
      </c>
      <c r="M971" s="1">
        <v>0.35004770000000002</v>
      </c>
      <c r="N971" s="1">
        <v>0</v>
      </c>
      <c r="R971" s="1">
        <v>2.2999999999999998</v>
      </c>
      <c r="S971" s="1">
        <v>0</v>
      </c>
      <c r="T971" s="1">
        <v>1.55</v>
      </c>
      <c r="U971" s="1">
        <v>0.21997220000000001</v>
      </c>
      <c r="V971" s="1">
        <v>1E-10</v>
      </c>
      <c r="W971" s="1">
        <v>1E-10</v>
      </c>
      <c r="X971" s="1">
        <v>1E-10</v>
      </c>
      <c r="Y971" s="1">
        <v>0.05</v>
      </c>
      <c r="Z971" s="1">
        <v>4.9999729999999999E-2</v>
      </c>
      <c r="AA971" s="1">
        <v>0.35002810000000001</v>
      </c>
      <c r="AB971" s="1">
        <v>0</v>
      </c>
    </row>
    <row r="972" spans="4:28" x14ac:dyDescent="0.25">
      <c r="D972" s="1">
        <v>2</v>
      </c>
      <c r="E972" s="1">
        <v>0</v>
      </c>
      <c r="F972" s="1">
        <v>0.25</v>
      </c>
      <c r="G972" s="1">
        <v>0.2199525</v>
      </c>
      <c r="H972" s="1">
        <v>1E-10</v>
      </c>
      <c r="I972" s="1">
        <v>1E-10</v>
      </c>
      <c r="J972" s="1">
        <v>1E-10</v>
      </c>
      <c r="K972" s="1">
        <v>0.05</v>
      </c>
      <c r="L972" s="1">
        <v>4.9999500000000002E-2</v>
      </c>
      <c r="M972" s="1">
        <v>0.35004800000000003</v>
      </c>
      <c r="N972" s="1">
        <v>0</v>
      </c>
      <c r="R972" s="1">
        <v>2.5</v>
      </c>
      <c r="S972" s="1">
        <v>0</v>
      </c>
      <c r="T972" s="1">
        <v>1.65</v>
      </c>
      <c r="U972" s="1">
        <v>0.21997220000000001</v>
      </c>
      <c r="V972" s="1">
        <v>1E-10</v>
      </c>
      <c r="W972" s="1">
        <v>1E-10</v>
      </c>
      <c r="X972" s="1">
        <v>1E-10</v>
      </c>
      <c r="Y972" s="1">
        <v>0.05</v>
      </c>
      <c r="Z972" s="1">
        <v>4.9999740000000001E-2</v>
      </c>
      <c r="AA972" s="1">
        <v>0.35002810000000001</v>
      </c>
      <c r="AB972" s="1">
        <v>0</v>
      </c>
    </row>
    <row r="973" spans="4:28" x14ac:dyDescent="0.25">
      <c r="D973" s="1">
        <v>2.2000000000000002</v>
      </c>
      <c r="E973" s="1">
        <v>0</v>
      </c>
      <c r="F973" s="1">
        <v>1.55</v>
      </c>
      <c r="G973" s="1">
        <v>0.21995239999999999</v>
      </c>
      <c r="H973" s="1">
        <v>1E-10</v>
      </c>
      <c r="I973" s="1">
        <v>1E-10</v>
      </c>
      <c r="J973" s="1">
        <v>1E-10</v>
      </c>
      <c r="K973" s="1">
        <v>0.05</v>
      </c>
      <c r="L973" s="1">
        <v>4.999953E-2</v>
      </c>
      <c r="M973" s="1">
        <v>0.35004800000000003</v>
      </c>
      <c r="N973" s="1">
        <v>0</v>
      </c>
      <c r="R973" s="1">
        <v>2.4</v>
      </c>
      <c r="S973" s="1">
        <v>0</v>
      </c>
      <c r="T973" s="1">
        <v>0.45</v>
      </c>
      <c r="U973" s="1">
        <v>0.219972</v>
      </c>
      <c r="V973" s="1">
        <v>1E-10</v>
      </c>
      <c r="W973" s="1">
        <v>1E-10</v>
      </c>
      <c r="X973" s="1">
        <v>1E-10</v>
      </c>
      <c r="Y973" s="1">
        <v>0.05</v>
      </c>
      <c r="Z973" s="1">
        <v>4.9999740000000001E-2</v>
      </c>
      <c r="AA973" s="1">
        <v>0.35002820000000001</v>
      </c>
      <c r="AB973" s="1">
        <v>0</v>
      </c>
    </row>
    <row r="974" spans="4:28" x14ac:dyDescent="0.25">
      <c r="D974" s="1">
        <v>2.4</v>
      </c>
      <c r="E974" s="1">
        <v>0</v>
      </c>
      <c r="F974" s="1">
        <v>1.25</v>
      </c>
      <c r="G974" s="1">
        <v>0.21995229999999999</v>
      </c>
      <c r="H974" s="1">
        <v>1E-10</v>
      </c>
      <c r="I974" s="1">
        <v>1E-10</v>
      </c>
      <c r="J974" s="1">
        <v>1E-10</v>
      </c>
      <c r="K974" s="1">
        <v>0.05</v>
      </c>
      <c r="L974" s="1">
        <v>4.9999500000000002E-2</v>
      </c>
      <c r="M974" s="1">
        <v>0.35004819999999998</v>
      </c>
      <c r="N974" s="1">
        <v>0</v>
      </c>
      <c r="R974" s="1">
        <v>2.5</v>
      </c>
      <c r="S974" s="1">
        <v>0</v>
      </c>
      <c r="T974" s="1">
        <v>1.1499999999999999</v>
      </c>
      <c r="U974" s="1">
        <v>0.2199721</v>
      </c>
      <c r="V974" s="1">
        <v>1E-10</v>
      </c>
      <c r="W974" s="1">
        <v>1E-10</v>
      </c>
      <c r="X974" s="1">
        <v>1E-10</v>
      </c>
      <c r="Y974" s="1">
        <v>0.05</v>
      </c>
      <c r="Z974" s="1">
        <v>4.9999719999999997E-2</v>
      </c>
      <c r="AA974" s="1">
        <v>0.35002820000000001</v>
      </c>
      <c r="AB974" s="1">
        <v>0</v>
      </c>
    </row>
    <row r="975" spans="4:28" x14ac:dyDescent="0.25">
      <c r="D975" s="1">
        <v>1.8</v>
      </c>
      <c r="E975" s="1">
        <v>0</v>
      </c>
      <c r="F975" s="1">
        <v>0.25</v>
      </c>
      <c r="G975" s="1">
        <v>0.21995210000000001</v>
      </c>
      <c r="H975" s="1">
        <v>1E-10</v>
      </c>
      <c r="I975" s="1">
        <v>1E-10</v>
      </c>
      <c r="J975" s="1">
        <v>1E-10</v>
      </c>
      <c r="K975" s="1">
        <v>0.05</v>
      </c>
      <c r="L975" s="1">
        <v>4.9999549999999997E-2</v>
      </c>
      <c r="M975" s="1">
        <v>0.35004829999999998</v>
      </c>
      <c r="N975" s="1">
        <v>0</v>
      </c>
      <c r="R975" s="1">
        <v>2.1</v>
      </c>
      <c r="S975" s="1">
        <v>0</v>
      </c>
      <c r="T975" s="1">
        <v>1.35</v>
      </c>
      <c r="U975" s="1">
        <v>0.219972</v>
      </c>
      <c r="V975" s="1">
        <v>1E-10</v>
      </c>
      <c r="W975" s="1">
        <v>1E-10</v>
      </c>
      <c r="X975" s="1">
        <v>1E-10</v>
      </c>
      <c r="Y975" s="1">
        <v>0.05</v>
      </c>
      <c r="Z975" s="1">
        <v>4.9999719999999997E-2</v>
      </c>
      <c r="AA975" s="1">
        <v>0.35002830000000001</v>
      </c>
      <c r="AB975" s="1">
        <v>0</v>
      </c>
    </row>
    <row r="976" spans="4:28" x14ac:dyDescent="0.25">
      <c r="D976" s="1">
        <v>2.5</v>
      </c>
      <c r="E976" s="1">
        <v>0</v>
      </c>
      <c r="F976" s="1">
        <v>0.35</v>
      </c>
      <c r="G976" s="1">
        <v>0.21995219999999999</v>
      </c>
      <c r="H976" s="1">
        <v>1E-10</v>
      </c>
      <c r="I976" s="1">
        <v>1E-10</v>
      </c>
      <c r="J976" s="1">
        <v>1E-10</v>
      </c>
      <c r="K976" s="1">
        <v>0.05</v>
      </c>
      <c r="L976" s="1">
        <v>4.9999519999999999E-2</v>
      </c>
      <c r="M976" s="1">
        <v>0.35004829999999998</v>
      </c>
      <c r="N976" s="1">
        <v>0</v>
      </c>
      <c r="R976" s="1">
        <v>2.1</v>
      </c>
      <c r="S976" s="1">
        <v>0</v>
      </c>
      <c r="T976" s="1">
        <v>1.65</v>
      </c>
      <c r="U976" s="1">
        <v>0.219972</v>
      </c>
      <c r="V976" s="1">
        <v>1E-10</v>
      </c>
      <c r="W976" s="1">
        <v>1E-10</v>
      </c>
      <c r="X976" s="1">
        <v>1E-10</v>
      </c>
      <c r="Y976" s="1">
        <v>0.05</v>
      </c>
      <c r="Z976" s="1">
        <v>4.9999729999999999E-2</v>
      </c>
      <c r="AA976" s="1">
        <v>0.35002830000000001</v>
      </c>
      <c r="AB976" s="1">
        <v>0</v>
      </c>
    </row>
    <row r="977" spans="4:28" x14ac:dyDescent="0.25">
      <c r="D977" s="1">
        <v>1.5</v>
      </c>
      <c r="E977" s="1">
        <v>0</v>
      </c>
      <c r="F977" s="1">
        <v>2</v>
      </c>
      <c r="G977" s="1">
        <v>0.21995190000000001</v>
      </c>
      <c r="H977" s="1">
        <v>1E-10</v>
      </c>
      <c r="I977" s="1">
        <v>1E-10</v>
      </c>
      <c r="J977" s="1">
        <v>1E-10</v>
      </c>
      <c r="K977" s="1">
        <v>0.05</v>
      </c>
      <c r="L977" s="1">
        <v>4.9999759999999997E-2</v>
      </c>
      <c r="M977" s="1">
        <v>0.35004829999999998</v>
      </c>
      <c r="N977" s="1">
        <v>0</v>
      </c>
      <c r="R977" s="1">
        <v>2.6</v>
      </c>
      <c r="S977" s="1">
        <v>0</v>
      </c>
      <c r="T977" s="1">
        <v>1.2</v>
      </c>
      <c r="U977" s="1">
        <v>0.2199719</v>
      </c>
      <c r="V977" s="1">
        <v>1E-10</v>
      </c>
      <c r="W977" s="1">
        <v>1E-10</v>
      </c>
      <c r="X977" s="1">
        <v>1E-10</v>
      </c>
      <c r="Y977" s="1">
        <v>0.05</v>
      </c>
      <c r="Z977" s="1">
        <v>4.9999719999999997E-2</v>
      </c>
      <c r="AA977" s="1">
        <v>0.35002840000000002</v>
      </c>
      <c r="AB977" s="1">
        <v>0</v>
      </c>
    </row>
    <row r="978" spans="4:28" x14ac:dyDescent="0.25">
      <c r="D978" s="1">
        <v>2.2000000000000002</v>
      </c>
      <c r="E978" s="1">
        <v>0</v>
      </c>
      <c r="F978" s="1">
        <v>1.25</v>
      </c>
      <c r="G978" s="1">
        <v>0.21995210000000001</v>
      </c>
      <c r="H978" s="1">
        <v>1E-10</v>
      </c>
      <c r="I978" s="1">
        <v>1E-10</v>
      </c>
      <c r="J978" s="1">
        <v>1E-10</v>
      </c>
      <c r="K978" s="1">
        <v>0.05</v>
      </c>
      <c r="L978" s="1">
        <v>4.9999519999999999E-2</v>
      </c>
      <c r="M978" s="1">
        <v>0.35004839999999998</v>
      </c>
      <c r="N978" s="1">
        <v>0</v>
      </c>
      <c r="R978" s="1">
        <v>2.5</v>
      </c>
      <c r="S978" s="1">
        <v>0</v>
      </c>
      <c r="T978" s="1">
        <v>1.7</v>
      </c>
      <c r="U978" s="1">
        <v>0.2199719</v>
      </c>
      <c r="V978" s="1">
        <v>1E-10</v>
      </c>
      <c r="W978" s="1">
        <v>1E-10</v>
      </c>
      <c r="X978" s="1">
        <v>1E-10</v>
      </c>
      <c r="Y978" s="1">
        <v>0.05</v>
      </c>
      <c r="Z978" s="1">
        <v>4.9999710000000003E-2</v>
      </c>
      <c r="AA978" s="1">
        <v>0.35002840000000002</v>
      </c>
      <c r="AB978" s="1">
        <v>0</v>
      </c>
    </row>
    <row r="979" spans="4:28" x14ac:dyDescent="0.25">
      <c r="D979" s="1">
        <v>2.4</v>
      </c>
      <c r="E979" s="1">
        <v>0</v>
      </c>
      <c r="F979" s="1">
        <v>1.7</v>
      </c>
      <c r="G979" s="1">
        <v>0.21995200000000001</v>
      </c>
      <c r="H979" s="1">
        <v>1E-10</v>
      </c>
      <c r="I979" s="1">
        <v>1E-10</v>
      </c>
      <c r="J979" s="1">
        <v>1E-10</v>
      </c>
      <c r="K979" s="1">
        <v>0.05</v>
      </c>
      <c r="L979" s="1">
        <v>4.9999500000000002E-2</v>
      </c>
      <c r="M979" s="1">
        <v>0.35004849999999998</v>
      </c>
      <c r="N979" s="1">
        <v>0</v>
      </c>
      <c r="R979" s="1">
        <v>1.8</v>
      </c>
      <c r="S979" s="1">
        <v>0</v>
      </c>
      <c r="T979" s="1">
        <v>0.75</v>
      </c>
      <c r="U979" s="1">
        <v>0.21997169999999999</v>
      </c>
      <c r="V979" s="1">
        <v>1E-10</v>
      </c>
      <c r="W979" s="1">
        <v>1E-10</v>
      </c>
      <c r="X979" s="1">
        <v>1E-10</v>
      </c>
      <c r="Y979" s="1">
        <v>0.05</v>
      </c>
      <c r="Z979" s="1">
        <v>4.9999769999999999E-2</v>
      </c>
      <c r="AA979" s="1">
        <v>0.35002850000000002</v>
      </c>
      <c r="AB979" s="1">
        <v>0</v>
      </c>
    </row>
    <row r="980" spans="4:28" x14ac:dyDescent="0.25">
      <c r="D980" s="1">
        <v>2.2000000000000002</v>
      </c>
      <c r="E980" s="1">
        <v>0</v>
      </c>
      <c r="F980" s="1">
        <v>0.4</v>
      </c>
      <c r="G980" s="1">
        <v>0.2199517</v>
      </c>
      <c r="H980" s="1">
        <v>1E-10</v>
      </c>
      <c r="I980" s="1">
        <v>1E-10</v>
      </c>
      <c r="J980" s="1">
        <v>1E-10</v>
      </c>
      <c r="K980" s="1">
        <v>0.05</v>
      </c>
      <c r="L980" s="1">
        <v>4.9999540000000002E-2</v>
      </c>
      <c r="M980" s="1">
        <v>0.35004869999999999</v>
      </c>
      <c r="N980" s="1">
        <v>0</v>
      </c>
      <c r="R980" s="1">
        <v>2.7</v>
      </c>
      <c r="S980" s="1">
        <v>0</v>
      </c>
      <c r="T980" s="1">
        <v>1.9</v>
      </c>
      <c r="U980" s="1">
        <v>0.21997169999999999</v>
      </c>
      <c r="V980" s="1">
        <v>1E-10</v>
      </c>
      <c r="W980" s="1">
        <v>1E-10</v>
      </c>
      <c r="X980" s="1">
        <v>1E-10</v>
      </c>
      <c r="Y980" s="1">
        <v>0.05</v>
      </c>
      <c r="Z980" s="1">
        <v>4.9999689999999999E-2</v>
      </c>
      <c r="AA980" s="1">
        <v>0.35002860000000002</v>
      </c>
      <c r="AB980" s="1">
        <v>0</v>
      </c>
    </row>
    <row r="981" spans="4:28" x14ac:dyDescent="0.25">
      <c r="D981" s="1">
        <v>1.9</v>
      </c>
      <c r="E981" s="1">
        <v>0</v>
      </c>
      <c r="F981" s="1">
        <v>0.95</v>
      </c>
      <c r="G981" s="1">
        <v>0.21995139999999999</v>
      </c>
      <c r="H981" s="1">
        <v>1E-10</v>
      </c>
      <c r="I981" s="1">
        <v>1E-10</v>
      </c>
      <c r="J981" s="1">
        <v>1E-10</v>
      </c>
      <c r="K981" s="1">
        <v>0.05</v>
      </c>
      <c r="L981" s="1">
        <v>4.9999500000000002E-2</v>
      </c>
      <c r="M981" s="1">
        <v>0.3500491</v>
      </c>
      <c r="N981" s="1">
        <v>0</v>
      </c>
      <c r="R981" s="1">
        <v>1.6</v>
      </c>
      <c r="S981" s="1">
        <v>0</v>
      </c>
      <c r="T981" s="1">
        <v>1.9</v>
      </c>
      <c r="U981" s="1">
        <v>0.21997149999999999</v>
      </c>
      <c r="V981" s="1">
        <v>1E-10</v>
      </c>
      <c r="W981" s="1">
        <v>1E-10</v>
      </c>
      <c r="X981" s="1">
        <v>1E-10</v>
      </c>
      <c r="Y981" s="1">
        <v>0.05</v>
      </c>
      <c r="Z981" s="1">
        <v>4.9999750000000003E-2</v>
      </c>
      <c r="AA981" s="1">
        <v>0.35002870000000003</v>
      </c>
      <c r="AB981" s="1">
        <v>0</v>
      </c>
    </row>
    <row r="982" spans="4:28" x14ac:dyDescent="0.25">
      <c r="D982" s="1">
        <v>2.5</v>
      </c>
      <c r="E982" s="1">
        <v>0</v>
      </c>
      <c r="F982" s="1">
        <v>1.55</v>
      </c>
      <c r="G982" s="1">
        <v>0.21995139999999999</v>
      </c>
      <c r="H982" s="1">
        <v>1E-10</v>
      </c>
      <c r="I982" s="1">
        <v>1E-10</v>
      </c>
      <c r="J982" s="1">
        <v>1E-10</v>
      </c>
      <c r="K982" s="1">
        <v>0.05</v>
      </c>
      <c r="L982" s="1">
        <v>4.9999490000000001E-2</v>
      </c>
      <c r="M982" s="1">
        <v>0.3500491</v>
      </c>
      <c r="N982" s="1">
        <v>0</v>
      </c>
      <c r="R982" s="1">
        <v>2.2000000000000002</v>
      </c>
      <c r="S982" s="1">
        <v>0</v>
      </c>
      <c r="T982" s="1">
        <v>0.1</v>
      </c>
      <c r="U982" s="1">
        <v>0.21997149999999999</v>
      </c>
      <c r="V982" s="1">
        <v>1E-10</v>
      </c>
      <c r="W982" s="1">
        <v>1E-10</v>
      </c>
      <c r="X982" s="1">
        <v>1E-10</v>
      </c>
      <c r="Y982" s="1">
        <v>0.05</v>
      </c>
      <c r="Z982" s="1">
        <v>4.9999710000000003E-2</v>
      </c>
      <c r="AA982" s="1">
        <v>0.35002879999999997</v>
      </c>
      <c r="AB982" s="1">
        <v>0</v>
      </c>
    </row>
    <row r="983" spans="4:28" x14ac:dyDescent="0.25">
      <c r="D983" s="1">
        <v>2.1</v>
      </c>
      <c r="E983" s="1">
        <v>0</v>
      </c>
      <c r="F983" s="1">
        <v>1.9</v>
      </c>
      <c r="G983" s="1">
        <v>0.21995139999999999</v>
      </c>
      <c r="H983" s="1">
        <v>1E-10</v>
      </c>
      <c r="I983" s="1">
        <v>1E-10</v>
      </c>
      <c r="J983" s="1">
        <v>1E-10</v>
      </c>
      <c r="K983" s="1">
        <v>0.05</v>
      </c>
      <c r="L983" s="1">
        <v>4.9999460000000003E-2</v>
      </c>
      <c r="M983" s="1">
        <v>0.3500491</v>
      </c>
      <c r="N983" s="1">
        <v>0</v>
      </c>
      <c r="R983" s="1">
        <v>2.1</v>
      </c>
      <c r="S983" s="1">
        <v>0</v>
      </c>
      <c r="T983" s="1">
        <v>0.65</v>
      </c>
      <c r="U983" s="1">
        <v>0.21997149999999999</v>
      </c>
      <c r="V983" s="1">
        <v>1E-10</v>
      </c>
      <c r="W983" s="1">
        <v>1E-10</v>
      </c>
      <c r="X983" s="1">
        <v>1E-10</v>
      </c>
      <c r="Y983" s="1">
        <v>0.05</v>
      </c>
      <c r="Z983" s="1">
        <v>4.9999719999999997E-2</v>
      </c>
      <c r="AA983" s="1">
        <v>0.35002879999999997</v>
      </c>
      <c r="AB983" s="1">
        <v>0</v>
      </c>
    </row>
    <row r="984" spans="4:28" x14ac:dyDescent="0.25">
      <c r="D984" s="1">
        <v>2</v>
      </c>
      <c r="E984" s="1">
        <v>0</v>
      </c>
      <c r="F984" s="1">
        <v>0.35</v>
      </c>
      <c r="G984" s="1">
        <v>0.21995129999999999</v>
      </c>
      <c r="H984" s="1">
        <v>1E-10</v>
      </c>
      <c r="I984" s="1">
        <v>1E-10</v>
      </c>
      <c r="J984" s="1">
        <v>1E-10</v>
      </c>
      <c r="K984" s="1">
        <v>0.05</v>
      </c>
      <c r="L984" s="1">
        <v>4.9999509999999997E-2</v>
      </c>
      <c r="M984" s="1">
        <v>0.3500492</v>
      </c>
      <c r="N984" s="1">
        <v>0</v>
      </c>
      <c r="R984" s="1">
        <v>2.6</v>
      </c>
      <c r="S984" s="1">
        <v>0</v>
      </c>
      <c r="T984" s="1">
        <v>0.25</v>
      </c>
      <c r="U984" s="1">
        <v>0.21997140000000001</v>
      </c>
      <c r="V984" s="1">
        <v>1E-10</v>
      </c>
      <c r="W984" s="1">
        <v>1E-10</v>
      </c>
      <c r="X984" s="1">
        <v>1E-10</v>
      </c>
      <c r="Y984" s="1">
        <v>0.05</v>
      </c>
      <c r="Z984" s="1">
        <v>4.9999700000000001E-2</v>
      </c>
      <c r="AA984" s="1">
        <v>0.35002889999999998</v>
      </c>
      <c r="AB984" s="1">
        <v>0</v>
      </c>
    </row>
    <row r="985" spans="4:28" x14ac:dyDescent="0.25">
      <c r="D985" s="1">
        <v>2.5</v>
      </c>
      <c r="E985" s="1">
        <v>0</v>
      </c>
      <c r="F985" s="1">
        <v>1.8</v>
      </c>
      <c r="G985" s="1">
        <v>0.21995129999999999</v>
      </c>
      <c r="H985" s="1">
        <v>1E-10</v>
      </c>
      <c r="I985" s="1">
        <v>1E-10</v>
      </c>
      <c r="J985" s="1">
        <v>1E-10</v>
      </c>
      <c r="K985" s="1">
        <v>0.05</v>
      </c>
      <c r="L985" s="1">
        <v>4.9999420000000003E-2</v>
      </c>
      <c r="M985" s="1">
        <v>0.35004930000000001</v>
      </c>
      <c r="N985" s="1">
        <v>0</v>
      </c>
      <c r="R985" s="1">
        <v>2.4</v>
      </c>
      <c r="S985" s="1">
        <v>0</v>
      </c>
      <c r="T985" s="1">
        <v>1.3</v>
      </c>
      <c r="U985" s="1">
        <v>0.21997140000000001</v>
      </c>
      <c r="V985" s="1">
        <v>1E-10</v>
      </c>
      <c r="W985" s="1">
        <v>1E-10</v>
      </c>
      <c r="X985" s="1">
        <v>1E-10</v>
      </c>
      <c r="Y985" s="1">
        <v>0.05</v>
      </c>
      <c r="Z985" s="1">
        <v>4.9999710000000003E-2</v>
      </c>
      <c r="AA985" s="1">
        <v>0.35002889999999998</v>
      </c>
      <c r="AB985" s="1">
        <v>0</v>
      </c>
    </row>
    <row r="986" spans="4:28" x14ac:dyDescent="0.25">
      <c r="D986" s="1">
        <v>1.9</v>
      </c>
      <c r="E986" s="1">
        <v>0</v>
      </c>
      <c r="F986" s="1">
        <v>0.2</v>
      </c>
      <c r="G986" s="1">
        <v>0.2199509</v>
      </c>
      <c r="H986" s="1">
        <v>1E-10</v>
      </c>
      <c r="I986" s="1">
        <v>1E-10</v>
      </c>
      <c r="J986" s="1">
        <v>1E-10</v>
      </c>
      <c r="K986" s="1">
        <v>0.05</v>
      </c>
      <c r="L986" s="1">
        <v>4.9999580000000002E-2</v>
      </c>
      <c r="M986" s="1">
        <v>0.35004950000000001</v>
      </c>
      <c r="N986" s="1">
        <v>0</v>
      </c>
      <c r="R986" s="1">
        <v>2.5</v>
      </c>
      <c r="S986" s="1">
        <v>0</v>
      </c>
      <c r="T986" s="1">
        <v>0.6</v>
      </c>
      <c r="U986" s="1">
        <v>0.21997130000000001</v>
      </c>
      <c r="V986" s="1">
        <v>1E-10</v>
      </c>
      <c r="W986" s="1">
        <v>1E-10</v>
      </c>
      <c r="X986" s="1">
        <v>1E-10</v>
      </c>
      <c r="Y986" s="1">
        <v>0.05</v>
      </c>
      <c r="Z986" s="1">
        <v>4.9999700000000001E-2</v>
      </c>
      <c r="AA986" s="1">
        <v>0.35002899999999998</v>
      </c>
      <c r="AB986" s="1">
        <v>0</v>
      </c>
    </row>
    <row r="987" spans="4:28" x14ac:dyDescent="0.25">
      <c r="D987" s="1">
        <v>2.7</v>
      </c>
      <c r="E987" s="1">
        <v>0</v>
      </c>
      <c r="F987" s="1">
        <v>0.9</v>
      </c>
      <c r="G987" s="1">
        <v>0.21995110000000001</v>
      </c>
      <c r="H987" s="1">
        <v>1E-10</v>
      </c>
      <c r="I987" s="1">
        <v>1E-10</v>
      </c>
      <c r="J987" s="1">
        <v>1E-10</v>
      </c>
      <c r="K987" s="1">
        <v>0.05</v>
      </c>
      <c r="L987" s="1">
        <v>4.9999420000000003E-2</v>
      </c>
      <c r="M987" s="1">
        <v>0.35004950000000001</v>
      </c>
      <c r="N987" s="1">
        <v>0</v>
      </c>
      <c r="R987" s="1">
        <v>2.2000000000000002</v>
      </c>
      <c r="S987" s="1">
        <v>0</v>
      </c>
      <c r="T987" s="1">
        <v>0.65</v>
      </c>
      <c r="U987" s="1">
        <v>0.21997130000000001</v>
      </c>
      <c r="V987" s="1">
        <v>1E-10</v>
      </c>
      <c r="W987" s="1">
        <v>1E-10</v>
      </c>
      <c r="X987" s="1">
        <v>1E-10</v>
      </c>
      <c r="Y987" s="1">
        <v>0.05</v>
      </c>
      <c r="Z987" s="1">
        <v>4.9999700000000001E-2</v>
      </c>
      <c r="AA987" s="1">
        <v>0.35002899999999998</v>
      </c>
      <c r="AB987" s="1">
        <v>0</v>
      </c>
    </row>
    <row r="988" spans="4:28" x14ac:dyDescent="0.25">
      <c r="D988" s="1">
        <v>2.5</v>
      </c>
      <c r="E988" s="1">
        <v>0</v>
      </c>
      <c r="F988" s="1">
        <v>1.45</v>
      </c>
      <c r="G988" s="1">
        <v>0.21995100000000001</v>
      </c>
      <c r="H988" s="1">
        <v>1E-10</v>
      </c>
      <c r="I988" s="1">
        <v>1E-10</v>
      </c>
      <c r="J988" s="1">
        <v>1E-10</v>
      </c>
      <c r="K988" s="1">
        <v>0.05</v>
      </c>
      <c r="L988" s="1">
        <v>4.9999469999999997E-2</v>
      </c>
      <c r="M988" s="1">
        <v>0.35004950000000001</v>
      </c>
      <c r="N988" s="1">
        <v>0</v>
      </c>
      <c r="R988" s="1">
        <v>2.6</v>
      </c>
      <c r="S988" s="1">
        <v>0</v>
      </c>
      <c r="T988" s="1">
        <v>1.5</v>
      </c>
      <c r="U988" s="1">
        <v>0.21997120000000001</v>
      </c>
      <c r="V988" s="1">
        <v>1E-10</v>
      </c>
      <c r="W988" s="1">
        <v>1E-10</v>
      </c>
      <c r="X988" s="1">
        <v>1E-10</v>
      </c>
      <c r="Y988" s="1">
        <v>0.05</v>
      </c>
      <c r="Z988" s="1">
        <v>4.9999759999999997E-2</v>
      </c>
      <c r="AA988" s="1">
        <v>0.35002899999999998</v>
      </c>
      <c r="AB988" s="1">
        <v>0</v>
      </c>
    </row>
    <row r="989" spans="4:28" x14ac:dyDescent="0.25">
      <c r="D989" s="1">
        <v>2.2000000000000002</v>
      </c>
      <c r="E989" s="1">
        <v>0</v>
      </c>
      <c r="F989" s="1">
        <v>0.25</v>
      </c>
      <c r="G989" s="1">
        <v>0.2199507</v>
      </c>
      <c r="H989" s="1">
        <v>1E-10</v>
      </c>
      <c r="I989" s="1">
        <v>1E-10</v>
      </c>
      <c r="J989" s="1">
        <v>1E-10</v>
      </c>
      <c r="K989" s="1">
        <v>0.05</v>
      </c>
      <c r="L989" s="1">
        <v>4.9999479999999999E-2</v>
      </c>
      <c r="M989" s="1">
        <v>0.35004980000000002</v>
      </c>
      <c r="N989" s="1">
        <v>0</v>
      </c>
      <c r="R989" s="1">
        <v>1.9</v>
      </c>
      <c r="S989" s="1">
        <v>0</v>
      </c>
      <c r="T989" s="1">
        <v>0.25</v>
      </c>
      <c r="U989" s="1">
        <v>0.21997120000000001</v>
      </c>
      <c r="V989" s="1">
        <v>1E-10</v>
      </c>
      <c r="W989" s="1">
        <v>1E-10</v>
      </c>
      <c r="X989" s="1">
        <v>1E-10</v>
      </c>
      <c r="Y989" s="1">
        <v>0.05</v>
      </c>
      <c r="Z989" s="1">
        <v>4.9999710000000003E-2</v>
      </c>
      <c r="AA989" s="1">
        <v>0.35002909999999998</v>
      </c>
      <c r="AB989" s="1">
        <v>0</v>
      </c>
    </row>
    <row r="990" spans="4:28" x14ac:dyDescent="0.25">
      <c r="D990" s="1">
        <v>2.1</v>
      </c>
      <c r="E990" s="1">
        <v>0</v>
      </c>
      <c r="F990" s="1">
        <v>0.25</v>
      </c>
      <c r="G990" s="1">
        <v>0.2199506</v>
      </c>
      <c r="H990" s="1">
        <v>1E-10</v>
      </c>
      <c r="I990" s="1">
        <v>1E-10</v>
      </c>
      <c r="J990" s="1">
        <v>1E-10</v>
      </c>
      <c r="K990" s="1">
        <v>0.05</v>
      </c>
      <c r="L990" s="1">
        <v>4.9999479999999999E-2</v>
      </c>
      <c r="M990" s="1">
        <v>0.35004990000000002</v>
      </c>
      <c r="N990" s="1">
        <v>0</v>
      </c>
      <c r="R990" s="1">
        <v>1.9</v>
      </c>
      <c r="S990" s="1">
        <v>0</v>
      </c>
      <c r="T990" s="1">
        <v>0.6</v>
      </c>
      <c r="U990" s="1">
        <v>0.2199711</v>
      </c>
      <c r="V990" s="1">
        <v>1E-10</v>
      </c>
      <c r="W990" s="1">
        <v>1E-10</v>
      </c>
      <c r="X990" s="1">
        <v>1E-10</v>
      </c>
      <c r="Y990" s="1">
        <v>0.05</v>
      </c>
      <c r="Z990" s="1">
        <v>4.9999759999999997E-2</v>
      </c>
      <c r="AA990" s="1">
        <v>0.35002909999999998</v>
      </c>
      <c r="AB990" s="1">
        <v>0</v>
      </c>
    </row>
    <row r="991" spans="4:28" x14ac:dyDescent="0.25">
      <c r="D991" s="1">
        <v>1.7</v>
      </c>
      <c r="E991" s="1">
        <v>0</v>
      </c>
      <c r="F991" s="1">
        <v>1.25</v>
      </c>
      <c r="G991" s="1">
        <v>0.21995020000000001</v>
      </c>
      <c r="H991" s="1">
        <v>1E-10</v>
      </c>
      <c r="I991" s="1">
        <v>1E-10</v>
      </c>
      <c r="J991" s="1">
        <v>1E-10</v>
      </c>
      <c r="K991" s="1">
        <v>0.05</v>
      </c>
      <c r="L991" s="1">
        <v>4.9999879999999997E-2</v>
      </c>
      <c r="M991" s="1">
        <v>0.35004990000000002</v>
      </c>
      <c r="N991" s="1">
        <v>0</v>
      </c>
      <c r="R991" s="1">
        <v>1.8</v>
      </c>
      <c r="S991" s="1">
        <v>0</v>
      </c>
      <c r="T991" s="1">
        <v>0.6</v>
      </c>
      <c r="U991" s="1">
        <v>0.219971</v>
      </c>
      <c r="V991" s="1">
        <v>1E-10</v>
      </c>
      <c r="W991" s="1">
        <v>1E-10</v>
      </c>
      <c r="X991" s="1">
        <v>1E-10</v>
      </c>
      <c r="Y991" s="1">
        <v>0.05</v>
      </c>
      <c r="Z991" s="1">
        <v>4.9999729999999999E-2</v>
      </c>
      <c r="AA991" s="1">
        <v>0.35002919999999998</v>
      </c>
      <c r="AB991" s="1">
        <v>0</v>
      </c>
    </row>
    <row r="992" spans="4:28" x14ac:dyDescent="0.25">
      <c r="D992" s="1">
        <v>2.2000000000000002</v>
      </c>
      <c r="E992" s="1">
        <v>0</v>
      </c>
      <c r="F992" s="1">
        <v>1.35</v>
      </c>
      <c r="G992" s="1">
        <v>0.21995039999999999</v>
      </c>
      <c r="H992" s="1">
        <v>1E-10</v>
      </c>
      <c r="I992" s="1">
        <v>1E-10</v>
      </c>
      <c r="J992" s="1">
        <v>1E-10</v>
      </c>
      <c r="K992" s="1">
        <v>0.05</v>
      </c>
      <c r="L992" s="1">
        <v>4.9999479999999999E-2</v>
      </c>
      <c r="M992" s="1">
        <v>0.35005009999999998</v>
      </c>
      <c r="N992" s="1">
        <v>0</v>
      </c>
      <c r="R992" s="1">
        <v>1.9</v>
      </c>
      <c r="S992" s="1">
        <v>0</v>
      </c>
      <c r="T992" s="1">
        <v>1.65</v>
      </c>
      <c r="U992" s="1">
        <v>0.219971</v>
      </c>
      <c r="V992" s="1">
        <v>1E-10</v>
      </c>
      <c r="W992" s="1">
        <v>1E-10</v>
      </c>
      <c r="X992" s="1">
        <v>1E-10</v>
      </c>
      <c r="Y992" s="1">
        <v>0.05</v>
      </c>
      <c r="Z992" s="1">
        <v>4.9999769999999999E-2</v>
      </c>
      <c r="AA992" s="1">
        <v>0.35002919999999998</v>
      </c>
      <c r="AB992" s="1">
        <v>0</v>
      </c>
    </row>
    <row r="993" spans="4:28" x14ac:dyDescent="0.25">
      <c r="D993" s="1">
        <v>1.9</v>
      </c>
      <c r="E993" s="1">
        <v>0</v>
      </c>
      <c r="F993" s="1">
        <v>0.6</v>
      </c>
      <c r="G993" s="1">
        <v>0.21995020000000001</v>
      </c>
      <c r="H993" s="1">
        <v>1E-10</v>
      </c>
      <c r="I993" s="1">
        <v>1E-10</v>
      </c>
      <c r="J993" s="1">
        <v>1E-10</v>
      </c>
      <c r="K993" s="1">
        <v>0.05</v>
      </c>
      <c r="L993" s="1">
        <v>4.9999540000000002E-2</v>
      </c>
      <c r="M993" s="1">
        <v>0.35005019999999998</v>
      </c>
      <c r="N993" s="1">
        <v>0</v>
      </c>
      <c r="R993" s="1">
        <v>1.9</v>
      </c>
      <c r="S993" s="1">
        <v>0</v>
      </c>
      <c r="T993" s="1">
        <v>0.35</v>
      </c>
      <c r="U993" s="1">
        <v>0.219971</v>
      </c>
      <c r="V993" s="1">
        <v>1E-10</v>
      </c>
      <c r="W993" s="1">
        <v>1E-10</v>
      </c>
      <c r="X993" s="1">
        <v>1E-10</v>
      </c>
      <c r="Y993" s="1">
        <v>0.05</v>
      </c>
      <c r="Z993" s="1">
        <v>4.9999729999999999E-2</v>
      </c>
      <c r="AA993" s="1">
        <v>0.35002929999999999</v>
      </c>
      <c r="AB993" s="1">
        <v>0</v>
      </c>
    </row>
    <row r="994" spans="4:28" x14ac:dyDescent="0.25">
      <c r="D994" s="1">
        <v>1.7</v>
      </c>
      <c r="E994" s="1">
        <v>0</v>
      </c>
      <c r="F994" s="1">
        <v>0.55000000000000004</v>
      </c>
      <c r="G994" s="1">
        <v>0.21995000000000001</v>
      </c>
      <c r="H994" s="1">
        <v>1E-10</v>
      </c>
      <c r="I994" s="1">
        <v>1E-10</v>
      </c>
      <c r="J994" s="1">
        <v>1E-10</v>
      </c>
      <c r="K994" s="1">
        <v>0.05</v>
      </c>
      <c r="L994" s="1">
        <v>4.999957E-2</v>
      </c>
      <c r="M994" s="1">
        <v>0.35005039999999998</v>
      </c>
      <c r="N994" s="1">
        <v>0</v>
      </c>
      <c r="R994" s="1">
        <v>2.4</v>
      </c>
      <c r="S994" s="1">
        <v>0</v>
      </c>
      <c r="T994" s="1">
        <v>1.45</v>
      </c>
      <c r="U994" s="1">
        <v>0.219971</v>
      </c>
      <c r="V994" s="1">
        <v>1E-10</v>
      </c>
      <c r="W994" s="1">
        <v>1E-10</v>
      </c>
      <c r="X994" s="1">
        <v>1E-10</v>
      </c>
      <c r="Y994" s="1">
        <v>0.05</v>
      </c>
      <c r="Z994" s="1">
        <v>4.9999700000000001E-2</v>
      </c>
      <c r="AA994" s="1">
        <v>0.35002929999999999</v>
      </c>
      <c r="AB994" s="1">
        <v>0</v>
      </c>
    </row>
    <row r="995" spans="4:28" x14ac:dyDescent="0.25">
      <c r="D995" s="1">
        <v>2.2000000000000002</v>
      </c>
      <c r="E995" s="1">
        <v>0</v>
      </c>
      <c r="F995" s="1">
        <v>1.7</v>
      </c>
      <c r="G995" s="1">
        <v>0.21995000000000001</v>
      </c>
      <c r="H995" s="1">
        <v>1E-10</v>
      </c>
      <c r="I995" s="1">
        <v>1E-10</v>
      </c>
      <c r="J995" s="1">
        <v>1E-10</v>
      </c>
      <c r="K995" s="1">
        <v>0.05</v>
      </c>
      <c r="L995" s="1">
        <v>4.999953E-2</v>
      </c>
      <c r="M995" s="1">
        <v>0.35005049999999999</v>
      </c>
      <c r="N995" s="1">
        <v>0</v>
      </c>
      <c r="R995" s="1">
        <v>2.4</v>
      </c>
      <c r="S995" s="1">
        <v>0</v>
      </c>
      <c r="T995" s="1">
        <v>0.25</v>
      </c>
      <c r="U995" s="1">
        <v>0.21997079999999999</v>
      </c>
      <c r="V995" s="1">
        <v>1E-10</v>
      </c>
      <c r="W995" s="1">
        <v>1E-10</v>
      </c>
      <c r="X995" s="1">
        <v>1E-10</v>
      </c>
      <c r="Y995" s="1">
        <v>0.05</v>
      </c>
      <c r="Z995" s="1">
        <v>4.9999710000000003E-2</v>
      </c>
      <c r="AA995" s="1">
        <v>0.35002949999999999</v>
      </c>
      <c r="AB995" s="1">
        <v>0</v>
      </c>
    </row>
    <row r="996" spans="4:28" x14ac:dyDescent="0.25">
      <c r="D996" s="1">
        <v>2.2000000000000002</v>
      </c>
      <c r="E996" s="1">
        <v>0</v>
      </c>
      <c r="F996" s="1">
        <v>0.7</v>
      </c>
      <c r="G996" s="1">
        <v>0.2199498</v>
      </c>
      <c r="H996" s="1">
        <v>1E-10</v>
      </c>
      <c r="I996" s="1">
        <v>1E-10</v>
      </c>
      <c r="J996" s="1">
        <v>1E-10</v>
      </c>
      <c r="K996" s="1">
        <v>0.05</v>
      </c>
      <c r="L996" s="1">
        <v>4.9999450000000001E-2</v>
      </c>
      <c r="M996" s="1">
        <v>0.35005069999999999</v>
      </c>
      <c r="N996" s="1">
        <v>0</v>
      </c>
      <c r="R996" s="1">
        <v>2.4</v>
      </c>
      <c r="S996" s="1">
        <v>0</v>
      </c>
      <c r="T996" s="1">
        <v>0.6</v>
      </c>
      <c r="U996" s="1">
        <v>0.21997069999999999</v>
      </c>
      <c r="V996" s="1">
        <v>1E-10</v>
      </c>
      <c r="W996" s="1">
        <v>1E-10</v>
      </c>
      <c r="X996" s="1">
        <v>1E-10</v>
      </c>
      <c r="Y996" s="1">
        <v>0.05</v>
      </c>
      <c r="Z996" s="1">
        <v>4.9999700000000001E-2</v>
      </c>
      <c r="AA996" s="1">
        <v>0.3500296</v>
      </c>
      <c r="AB996" s="1">
        <v>0</v>
      </c>
    </row>
    <row r="997" spans="4:28" x14ac:dyDescent="0.25">
      <c r="D997" s="1">
        <v>2.5</v>
      </c>
      <c r="E997" s="1">
        <v>0</v>
      </c>
      <c r="F997" s="1">
        <v>0.7</v>
      </c>
      <c r="G997" s="1">
        <v>0.2199497</v>
      </c>
      <c r="H997" s="1">
        <v>1E-10</v>
      </c>
      <c r="I997" s="1">
        <v>1E-10</v>
      </c>
      <c r="J997" s="1">
        <v>1E-10</v>
      </c>
      <c r="K997" s="1">
        <v>0.05</v>
      </c>
      <c r="L997" s="1">
        <v>4.9999460000000003E-2</v>
      </c>
      <c r="M997" s="1">
        <v>0.3500509</v>
      </c>
      <c r="N997" s="1">
        <v>0</v>
      </c>
      <c r="R997" s="1">
        <v>2.6</v>
      </c>
      <c r="S997" s="1">
        <v>0</v>
      </c>
      <c r="T997" s="1">
        <v>1.1499999999999999</v>
      </c>
      <c r="U997" s="1">
        <v>0.21997069999999999</v>
      </c>
      <c r="V997" s="1">
        <v>1E-10</v>
      </c>
      <c r="W997" s="1">
        <v>1E-10</v>
      </c>
      <c r="X997" s="1">
        <v>1E-10</v>
      </c>
      <c r="Y997" s="1">
        <v>0.05</v>
      </c>
      <c r="Z997" s="1">
        <v>4.9999689999999999E-2</v>
      </c>
      <c r="AA997" s="1">
        <v>0.3500296</v>
      </c>
      <c r="AB997" s="1">
        <v>0</v>
      </c>
    </row>
    <row r="998" spans="4:28" x14ac:dyDescent="0.25">
      <c r="D998" s="1">
        <v>1.9</v>
      </c>
      <c r="E998" s="1">
        <v>0</v>
      </c>
      <c r="F998" s="1">
        <v>0.25</v>
      </c>
      <c r="G998" s="1">
        <v>0.21994939999999999</v>
      </c>
      <c r="H998" s="1">
        <v>1E-10</v>
      </c>
      <c r="I998" s="1">
        <v>1E-10</v>
      </c>
      <c r="J998" s="1">
        <v>1E-10</v>
      </c>
      <c r="K998" s="1">
        <v>0.05</v>
      </c>
      <c r="L998" s="1">
        <v>4.9999479999999999E-2</v>
      </c>
      <c r="M998" s="1">
        <v>0.3500511</v>
      </c>
      <c r="N998" s="1">
        <v>0</v>
      </c>
      <c r="R998" s="1">
        <v>2</v>
      </c>
      <c r="S998" s="1">
        <v>0</v>
      </c>
      <c r="T998" s="1">
        <v>1.65</v>
      </c>
      <c r="U998" s="1">
        <v>0.21997069999999999</v>
      </c>
      <c r="V998" s="1">
        <v>1E-10</v>
      </c>
      <c r="W998" s="1">
        <v>1E-10</v>
      </c>
      <c r="X998" s="1">
        <v>1E-10</v>
      </c>
      <c r="Y998" s="1">
        <v>0.05</v>
      </c>
      <c r="Z998" s="1">
        <v>4.9999719999999997E-2</v>
      </c>
      <c r="AA998" s="1">
        <v>0.3500296</v>
      </c>
      <c r="AB998" s="1">
        <v>0</v>
      </c>
    </row>
    <row r="999" spans="4:28" x14ac:dyDescent="0.25">
      <c r="D999" s="1">
        <v>2.4</v>
      </c>
      <c r="E999" s="1">
        <v>0</v>
      </c>
      <c r="F999" s="1">
        <v>0.8</v>
      </c>
      <c r="G999" s="1">
        <v>0.21994949999999999</v>
      </c>
      <c r="H999" s="1">
        <v>1E-10</v>
      </c>
      <c r="I999" s="1">
        <v>1E-10</v>
      </c>
      <c r="J999" s="1">
        <v>1E-10</v>
      </c>
      <c r="K999" s="1">
        <v>0.05</v>
      </c>
      <c r="L999" s="1">
        <v>4.9999450000000001E-2</v>
      </c>
      <c r="M999" s="1">
        <v>0.3500511</v>
      </c>
      <c r="N999" s="1">
        <v>0</v>
      </c>
      <c r="R999" s="1">
        <v>2.2999999999999998</v>
      </c>
      <c r="S999" s="1">
        <v>0</v>
      </c>
      <c r="T999" s="1">
        <v>0.5</v>
      </c>
      <c r="U999" s="1">
        <v>0.21997059999999999</v>
      </c>
      <c r="V999" s="1">
        <v>1E-10</v>
      </c>
      <c r="W999" s="1">
        <v>1E-10</v>
      </c>
      <c r="X999" s="1">
        <v>1E-10</v>
      </c>
      <c r="Y999" s="1">
        <v>0.05</v>
      </c>
      <c r="Z999" s="1">
        <v>4.9999700000000001E-2</v>
      </c>
      <c r="AA999" s="1">
        <v>0.3500297</v>
      </c>
      <c r="AB999" s="1">
        <v>0</v>
      </c>
    </row>
    <row r="1000" spans="4:28" x14ac:dyDescent="0.25">
      <c r="D1000" s="1">
        <v>1.8</v>
      </c>
      <c r="E1000" s="1">
        <v>0</v>
      </c>
      <c r="F1000" s="1">
        <v>0.95</v>
      </c>
      <c r="G1000" s="1">
        <v>0.21994929999999999</v>
      </c>
      <c r="H1000" s="1">
        <v>1E-10</v>
      </c>
      <c r="I1000" s="1">
        <v>1E-10</v>
      </c>
      <c r="J1000" s="1">
        <v>1E-10</v>
      </c>
      <c r="K1000" s="1">
        <v>0.05</v>
      </c>
      <c r="L1000" s="1">
        <v>4.9999500000000002E-2</v>
      </c>
      <c r="M1000" s="1">
        <v>0.35005120000000001</v>
      </c>
      <c r="N1000" s="1">
        <v>0</v>
      </c>
      <c r="R1000" s="1">
        <v>2.2000000000000002</v>
      </c>
      <c r="S1000" s="1">
        <v>0</v>
      </c>
      <c r="T1000" s="1">
        <v>0.6</v>
      </c>
      <c r="U1000" s="1">
        <v>0.21997050000000001</v>
      </c>
      <c r="V1000" s="1">
        <v>1E-10</v>
      </c>
      <c r="W1000" s="1">
        <v>1E-10</v>
      </c>
      <c r="X1000" s="1">
        <v>1E-10</v>
      </c>
      <c r="Y1000" s="1">
        <v>0.05</v>
      </c>
      <c r="Z1000" s="1">
        <v>4.9999700000000001E-2</v>
      </c>
      <c r="AA1000" s="1">
        <v>0.3500298</v>
      </c>
      <c r="AB1000" s="1">
        <v>0</v>
      </c>
    </row>
    <row r="1001" spans="4:28" x14ac:dyDescent="0.25">
      <c r="D1001" s="1">
        <v>1.8</v>
      </c>
      <c r="E1001" s="1">
        <v>0</v>
      </c>
      <c r="F1001" s="1">
        <v>0.2</v>
      </c>
      <c r="G1001" s="1">
        <v>0.2199488</v>
      </c>
      <c r="H1001" s="1">
        <v>1E-10</v>
      </c>
      <c r="I1001" s="1">
        <v>1E-10</v>
      </c>
      <c r="J1001" s="1">
        <v>1E-10</v>
      </c>
      <c r="K1001" s="1">
        <v>0.05</v>
      </c>
      <c r="L1001" s="1">
        <v>4.9999620000000002E-2</v>
      </c>
      <c r="M1001" s="1">
        <v>0.35005160000000002</v>
      </c>
      <c r="N1001" s="1">
        <v>0</v>
      </c>
      <c r="R1001" s="1">
        <v>2.4</v>
      </c>
      <c r="S1001" s="1">
        <v>0</v>
      </c>
      <c r="T1001" s="1">
        <v>0.9</v>
      </c>
      <c r="U1001" s="1">
        <v>0.21997040000000001</v>
      </c>
      <c r="V1001" s="1">
        <v>1E-10</v>
      </c>
      <c r="W1001" s="1">
        <v>1E-10</v>
      </c>
      <c r="X1001" s="1">
        <v>1E-10</v>
      </c>
      <c r="Y1001" s="1">
        <v>0.05</v>
      </c>
      <c r="Z1001" s="1">
        <v>4.9999679999999998E-2</v>
      </c>
      <c r="AA1001" s="1">
        <v>0.3500299</v>
      </c>
      <c r="AB1001" s="1">
        <v>0</v>
      </c>
    </row>
    <row r="1002" spans="4:28" x14ac:dyDescent="0.25">
      <c r="D1002" s="1">
        <v>2</v>
      </c>
      <c r="E1002" s="1">
        <v>0</v>
      </c>
      <c r="F1002" s="1">
        <v>1.4</v>
      </c>
      <c r="G1002" s="1">
        <v>0.2199487</v>
      </c>
      <c r="H1002" s="1">
        <v>1E-10</v>
      </c>
      <c r="I1002" s="1">
        <v>1E-10</v>
      </c>
      <c r="J1002" s="1">
        <v>1E-10</v>
      </c>
      <c r="K1002" s="1">
        <v>0.05</v>
      </c>
      <c r="L1002" s="1">
        <v>4.9999479999999999E-2</v>
      </c>
      <c r="M1002" s="1">
        <v>0.35005180000000002</v>
      </c>
      <c r="N1002" s="1">
        <v>0</v>
      </c>
      <c r="R1002" s="1">
        <v>2</v>
      </c>
      <c r="S1002" s="1">
        <v>0</v>
      </c>
      <c r="T1002" s="1">
        <v>1.85</v>
      </c>
      <c r="U1002" s="1">
        <v>0.21997040000000001</v>
      </c>
      <c r="V1002" s="1">
        <v>1E-10</v>
      </c>
      <c r="W1002" s="1">
        <v>1E-10</v>
      </c>
      <c r="X1002" s="1">
        <v>1E-10</v>
      </c>
      <c r="Y1002" s="1">
        <v>0.05</v>
      </c>
      <c r="Z1002" s="1">
        <v>4.9999700000000001E-2</v>
      </c>
      <c r="AA1002" s="1">
        <v>0.3500299</v>
      </c>
      <c r="AB1002" s="1">
        <v>0</v>
      </c>
    </row>
    <row r="1003" spans="4:28" x14ac:dyDescent="0.25">
      <c r="D1003" s="1">
        <v>2.6</v>
      </c>
      <c r="E1003" s="1">
        <v>0</v>
      </c>
      <c r="F1003" s="1">
        <v>0.55000000000000004</v>
      </c>
      <c r="G1003" s="1">
        <v>0.21994859999999999</v>
      </c>
      <c r="H1003" s="1">
        <v>1E-10</v>
      </c>
      <c r="I1003" s="1">
        <v>1E-10</v>
      </c>
      <c r="J1003" s="1">
        <v>1E-10</v>
      </c>
      <c r="K1003" s="1">
        <v>0.05</v>
      </c>
      <c r="L1003" s="1">
        <v>4.9999429999999997E-2</v>
      </c>
      <c r="M1003" s="1">
        <v>0.35005190000000003</v>
      </c>
      <c r="N1003" s="1">
        <v>0</v>
      </c>
      <c r="R1003" s="1">
        <v>2</v>
      </c>
      <c r="S1003" s="1">
        <v>0</v>
      </c>
      <c r="T1003" s="1">
        <v>0.25</v>
      </c>
      <c r="U1003" s="1">
        <v>0.21997030000000001</v>
      </c>
      <c r="V1003" s="1">
        <v>1E-10</v>
      </c>
      <c r="W1003" s="1">
        <v>1E-10</v>
      </c>
      <c r="X1003" s="1">
        <v>1E-10</v>
      </c>
      <c r="Y1003" s="1">
        <v>0.05</v>
      </c>
      <c r="Z1003" s="1">
        <v>4.9999689999999999E-2</v>
      </c>
      <c r="AA1003" s="1">
        <v>0.35003010000000001</v>
      </c>
      <c r="AB1003" s="1">
        <v>0</v>
      </c>
    </row>
    <row r="1004" spans="4:28" x14ac:dyDescent="0.25">
      <c r="D1004" s="1">
        <v>2.7</v>
      </c>
      <c r="E1004" s="1">
        <v>0</v>
      </c>
      <c r="F1004" s="1">
        <v>1.4</v>
      </c>
      <c r="G1004" s="1">
        <v>0.21994839999999999</v>
      </c>
      <c r="H1004" s="1">
        <v>1E-10</v>
      </c>
      <c r="I1004" s="1">
        <v>1E-10</v>
      </c>
      <c r="J1004" s="1">
        <v>1E-10</v>
      </c>
      <c r="K1004" s="1">
        <v>0.05</v>
      </c>
      <c r="L1004" s="1">
        <v>4.9999399999999999E-2</v>
      </c>
      <c r="M1004" s="1">
        <v>0.35005219999999998</v>
      </c>
      <c r="N1004" s="1">
        <v>0</v>
      </c>
      <c r="R1004" s="1">
        <v>1.7</v>
      </c>
      <c r="S1004" s="1">
        <v>0</v>
      </c>
      <c r="T1004" s="1">
        <v>0.55000000000000004</v>
      </c>
      <c r="U1004" s="1">
        <v>0.2199701</v>
      </c>
      <c r="V1004" s="1">
        <v>1E-10</v>
      </c>
      <c r="W1004" s="1">
        <v>1E-10</v>
      </c>
      <c r="X1004" s="1">
        <v>1E-10</v>
      </c>
      <c r="Y1004" s="1">
        <v>0.05</v>
      </c>
      <c r="Z1004" s="1">
        <v>4.9999769999999999E-2</v>
      </c>
      <c r="AA1004" s="1">
        <v>0.35003010000000001</v>
      </c>
      <c r="AB1004" s="1">
        <v>0</v>
      </c>
    </row>
    <row r="1005" spans="4:28" x14ac:dyDescent="0.25">
      <c r="D1005" s="1">
        <v>2.2999999999999998</v>
      </c>
      <c r="E1005" s="1">
        <v>0</v>
      </c>
      <c r="F1005" s="1">
        <v>0.15</v>
      </c>
      <c r="G1005" s="1">
        <v>0.21994820000000001</v>
      </c>
      <c r="H1005" s="1">
        <v>1E-10</v>
      </c>
      <c r="I1005" s="1">
        <v>1E-10</v>
      </c>
      <c r="J1005" s="1">
        <v>1E-10</v>
      </c>
      <c r="K1005" s="1">
        <v>0.05</v>
      </c>
      <c r="L1005" s="1">
        <v>4.9999460000000003E-2</v>
      </c>
      <c r="M1005" s="1">
        <v>0.35005229999999998</v>
      </c>
      <c r="N1005" s="1">
        <v>0</v>
      </c>
      <c r="R1005" s="1">
        <v>2.1</v>
      </c>
      <c r="S1005" s="1">
        <v>0</v>
      </c>
      <c r="T1005" s="1">
        <v>1.25</v>
      </c>
      <c r="U1005" s="1">
        <v>0.2199702</v>
      </c>
      <c r="V1005" s="1">
        <v>1E-10</v>
      </c>
      <c r="W1005" s="1">
        <v>1E-10</v>
      </c>
      <c r="X1005" s="1">
        <v>1E-10</v>
      </c>
      <c r="Y1005" s="1">
        <v>0.05</v>
      </c>
      <c r="Z1005" s="1">
        <v>4.9999700000000001E-2</v>
      </c>
      <c r="AA1005" s="1">
        <v>0.35003010000000001</v>
      </c>
      <c r="AB1005" s="1">
        <v>0</v>
      </c>
    </row>
    <row r="1006" spans="4:28" x14ac:dyDescent="0.25">
      <c r="D1006" s="1">
        <v>2</v>
      </c>
      <c r="E1006" s="1">
        <v>0</v>
      </c>
      <c r="F1006" s="1">
        <v>2</v>
      </c>
      <c r="G1006" s="1">
        <v>0.21994830000000001</v>
      </c>
      <c r="H1006" s="1">
        <v>1E-10</v>
      </c>
      <c r="I1006" s="1">
        <v>1E-10</v>
      </c>
      <c r="J1006" s="1">
        <v>1E-10</v>
      </c>
      <c r="K1006" s="1">
        <v>0.05</v>
      </c>
      <c r="L1006" s="1">
        <v>4.9999420000000003E-2</v>
      </c>
      <c r="M1006" s="1">
        <v>0.35005229999999998</v>
      </c>
      <c r="N1006" s="1">
        <v>0</v>
      </c>
      <c r="R1006" s="1">
        <v>2.2000000000000002</v>
      </c>
      <c r="S1006" s="1">
        <v>0</v>
      </c>
      <c r="T1006" s="1">
        <v>0.35</v>
      </c>
      <c r="U1006" s="1">
        <v>0.2199699</v>
      </c>
      <c r="V1006" s="1">
        <v>1E-10</v>
      </c>
      <c r="W1006" s="1">
        <v>1E-10</v>
      </c>
      <c r="X1006" s="1">
        <v>1E-10</v>
      </c>
      <c r="Y1006" s="1">
        <v>0.05</v>
      </c>
      <c r="Z1006" s="1">
        <v>4.9999719999999997E-2</v>
      </c>
      <c r="AA1006" s="1">
        <v>0.35003040000000002</v>
      </c>
      <c r="AB1006" s="1">
        <v>0</v>
      </c>
    </row>
    <row r="1007" spans="4:28" x14ac:dyDescent="0.25">
      <c r="D1007" s="1">
        <v>2.1</v>
      </c>
      <c r="E1007" s="1">
        <v>0</v>
      </c>
      <c r="F1007" s="1">
        <v>0.3</v>
      </c>
      <c r="G1007" s="1">
        <v>0.21994810000000001</v>
      </c>
      <c r="H1007" s="1">
        <v>1E-10</v>
      </c>
      <c r="I1007" s="1">
        <v>1E-10</v>
      </c>
      <c r="J1007" s="1">
        <v>1E-10</v>
      </c>
      <c r="K1007" s="1">
        <v>0.05</v>
      </c>
      <c r="L1007" s="1">
        <v>4.9999450000000001E-2</v>
      </c>
      <c r="M1007" s="1">
        <v>0.35005239999999999</v>
      </c>
      <c r="N1007" s="1">
        <v>0</v>
      </c>
      <c r="R1007" s="1">
        <v>2.2999999999999998</v>
      </c>
      <c r="S1007" s="1">
        <v>0</v>
      </c>
      <c r="T1007" s="1">
        <v>1.1000000000000001</v>
      </c>
      <c r="U1007" s="1">
        <v>0.2199699</v>
      </c>
      <c r="V1007" s="1">
        <v>1E-10</v>
      </c>
      <c r="W1007" s="1">
        <v>1E-10</v>
      </c>
      <c r="X1007" s="1">
        <v>1E-10</v>
      </c>
      <c r="Y1007" s="1">
        <v>0.05</v>
      </c>
      <c r="Z1007" s="1">
        <v>4.9999689999999999E-2</v>
      </c>
      <c r="AA1007" s="1">
        <v>0.35003040000000002</v>
      </c>
      <c r="AB1007" s="1">
        <v>0</v>
      </c>
    </row>
    <row r="1008" spans="4:28" x14ac:dyDescent="0.25">
      <c r="D1008" s="1">
        <v>2.2000000000000002</v>
      </c>
      <c r="E1008" s="1">
        <v>0</v>
      </c>
      <c r="F1008" s="1">
        <v>0.3</v>
      </c>
      <c r="G1008" s="1">
        <v>0.21994810000000001</v>
      </c>
      <c r="H1008" s="1">
        <v>1E-10</v>
      </c>
      <c r="I1008" s="1">
        <v>1E-10</v>
      </c>
      <c r="J1008" s="1">
        <v>1E-10</v>
      </c>
      <c r="K1008" s="1">
        <v>0.05</v>
      </c>
      <c r="L1008" s="1">
        <v>4.9999439999999999E-2</v>
      </c>
      <c r="M1008" s="1">
        <v>0.35005239999999999</v>
      </c>
      <c r="N1008" s="1">
        <v>0</v>
      </c>
      <c r="R1008" s="1">
        <v>2.2999999999999998</v>
      </c>
      <c r="S1008" s="1">
        <v>0</v>
      </c>
      <c r="T1008" s="1">
        <v>1.7</v>
      </c>
      <c r="U1008" s="1">
        <v>0.21996979999999999</v>
      </c>
      <c r="V1008" s="1">
        <v>1E-10</v>
      </c>
      <c r="W1008" s="1">
        <v>1E-10</v>
      </c>
      <c r="X1008" s="1">
        <v>1E-10</v>
      </c>
      <c r="Y1008" s="1">
        <v>0.05</v>
      </c>
      <c r="Z1008" s="1">
        <v>4.9999719999999997E-2</v>
      </c>
      <c r="AA1008" s="1">
        <v>0.35003040000000002</v>
      </c>
      <c r="AB1008" s="1">
        <v>0</v>
      </c>
    </row>
    <row r="1009" spans="4:28" x14ac:dyDescent="0.25">
      <c r="D1009" s="1">
        <v>2.2999999999999998</v>
      </c>
      <c r="E1009" s="1">
        <v>0</v>
      </c>
      <c r="F1009" s="1">
        <v>1.5</v>
      </c>
      <c r="G1009" s="1">
        <v>0.21994810000000001</v>
      </c>
      <c r="H1009" s="1">
        <v>1E-10</v>
      </c>
      <c r="I1009" s="1">
        <v>1E-10</v>
      </c>
      <c r="J1009" s="1">
        <v>1E-10</v>
      </c>
      <c r="K1009" s="1">
        <v>0.05</v>
      </c>
      <c r="L1009" s="1">
        <v>4.9999450000000001E-2</v>
      </c>
      <c r="M1009" s="1">
        <v>0.35005239999999999</v>
      </c>
      <c r="N1009" s="1">
        <v>0</v>
      </c>
      <c r="R1009" s="1">
        <v>2.1</v>
      </c>
      <c r="S1009" s="1">
        <v>0</v>
      </c>
      <c r="T1009" s="1">
        <v>1.9</v>
      </c>
      <c r="U1009" s="1">
        <v>0.2199699</v>
      </c>
      <c r="V1009" s="1">
        <v>1E-10</v>
      </c>
      <c r="W1009" s="1">
        <v>1E-10</v>
      </c>
      <c r="X1009" s="1">
        <v>1E-10</v>
      </c>
      <c r="Y1009" s="1">
        <v>0.05</v>
      </c>
      <c r="Z1009" s="1">
        <v>4.9999670000000003E-2</v>
      </c>
      <c r="AA1009" s="1">
        <v>0.35003040000000002</v>
      </c>
      <c r="AB1009" s="1">
        <v>0</v>
      </c>
    </row>
    <row r="1010" spans="4:28" x14ac:dyDescent="0.25">
      <c r="D1010" s="1">
        <v>2.1</v>
      </c>
      <c r="E1010" s="1">
        <v>0</v>
      </c>
      <c r="F1010" s="1">
        <v>1.1499999999999999</v>
      </c>
      <c r="G1010" s="1">
        <v>0.2199479</v>
      </c>
      <c r="H1010" s="1">
        <v>1E-10</v>
      </c>
      <c r="I1010" s="1">
        <v>1E-10</v>
      </c>
      <c r="J1010" s="1">
        <v>1E-10</v>
      </c>
      <c r="K1010" s="1">
        <v>0.05</v>
      </c>
      <c r="L1010" s="1">
        <v>4.9999580000000002E-2</v>
      </c>
      <c r="M1010" s="1">
        <v>0.35005249999999999</v>
      </c>
      <c r="N1010" s="1">
        <v>0</v>
      </c>
      <c r="R1010" s="1">
        <v>2.4</v>
      </c>
      <c r="S1010" s="1">
        <v>0</v>
      </c>
      <c r="T1010" s="1">
        <v>0.15</v>
      </c>
      <c r="U1010" s="1">
        <v>0.21996979999999999</v>
      </c>
      <c r="V1010" s="1">
        <v>1E-10</v>
      </c>
      <c r="W1010" s="1">
        <v>1E-10</v>
      </c>
      <c r="X1010" s="1">
        <v>1E-10</v>
      </c>
      <c r="Y1010" s="1">
        <v>0.05</v>
      </c>
      <c r="Z1010" s="1">
        <v>4.9999700000000001E-2</v>
      </c>
      <c r="AA1010" s="1">
        <v>0.35003050000000002</v>
      </c>
      <c r="AB1010" s="1">
        <v>0</v>
      </c>
    </row>
    <row r="1011" spans="4:28" x14ac:dyDescent="0.25">
      <c r="D1011" s="1">
        <v>1.7</v>
      </c>
      <c r="E1011" s="1">
        <v>0</v>
      </c>
      <c r="F1011" s="1">
        <v>0.05</v>
      </c>
      <c r="G1011" s="1">
        <v>0.21994759999999999</v>
      </c>
      <c r="H1011" s="1">
        <v>1E-10</v>
      </c>
      <c r="I1011" s="1">
        <v>1E-10</v>
      </c>
      <c r="J1011" s="1">
        <v>1E-10</v>
      </c>
      <c r="K1011" s="1">
        <v>0.05</v>
      </c>
      <c r="L1011" s="1">
        <v>4.9999670000000003E-2</v>
      </c>
      <c r="M1011" s="1">
        <v>0.35005269999999999</v>
      </c>
      <c r="N1011" s="1">
        <v>0</v>
      </c>
      <c r="R1011" s="1">
        <v>2.6</v>
      </c>
      <c r="S1011" s="1">
        <v>0</v>
      </c>
      <c r="T1011" s="1">
        <v>1.25</v>
      </c>
      <c r="U1011" s="1">
        <v>0.21996969999999999</v>
      </c>
      <c r="V1011" s="1">
        <v>1E-10</v>
      </c>
      <c r="W1011" s="1">
        <v>1E-10</v>
      </c>
      <c r="X1011" s="1">
        <v>1E-10</v>
      </c>
      <c r="Y1011" s="1">
        <v>0.05</v>
      </c>
      <c r="Z1011" s="1">
        <v>4.9999719999999997E-2</v>
      </c>
      <c r="AA1011" s="1">
        <v>0.35003050000000002</v>
      </c>
      <c r="AB1011" s="1">
        <v>0</v>
      </c>
    </row>
    <row r="1012" spans="4:28" x14ac:dyDescent="0.25">
      <c r="D1012" s="1">
        <v>2.2999999999999998</v>
      </c>
      <c r="E1012" s="1">
        <v>0</v>
      </c>
      <c r="F1012" s="1">
        <v>0.3</v>
      </c>
      <c r="G1012" s="1">
        <v>0.2199479</v>
      </c>
      <c r="H1012" s="1">
        <v>1E-10</v>
      </c>
      <c r="I1012" s="1">
        <v>1E-10</v>
      </c>
      <c r="J1012" s="1">
        <v>1E-10</v>
      </c>
      <c r="K1012" s="1">
        <v>0.05</v>
      </c>
      <c r="L1012" s="1">
        <v>4.9999450000000001E-2</v>
      </c>
      <c r="M1012" s="1">
        <v>0.35005269999999999</v>
      </c>
      <c r="N1012" s="1">
        <v>0</v>
      </c>
      <c r="R1012" s="1">
        <v>2.5</v>
      </c>
      <c r="S1012" s="1">
        <v>0</v>
      </c>
      <c r="T1012" s="1">
        <v>1.9</v>
      </c>
      <c r="U1012" s="1">
        <v>0.21996979999999999</v>
      </c>
      <c r="V1012" s="1">
        <v>1E-10</v>
      </c>
      <c r="W1012" s="1">
        <v>1E-10</v>
      </c>
      <c r="X1012" s="1">
        <v>1E-10</v>
      </c>
      <c r="Y1012" s="1">
        <v>0.05</v>
      </c>
      <c r="Z1012" s="1">
        <v>4.9999679999999998E-2</v>
      </c>
      <c r="AA1012" s="1">
        <v>0.35003050000000002</v>
      </c>
      <c r="AB1012" s="1">
        <v>0</v>
      </c>
    </row>
    <row r="1013" spans="4:28" x14ac:dyDescent="0.25">
      <c r="D1013" s="1">
        <v>2</v>
      </c>
      <c r="E1013" s="1">
        <v>0</v>
      </c>
      <c r="F1013" s="1">
        <v>1.7</v>
      </c>
      <c r="G1013" s="1">
        <v>0.2199477</v>
      </c>
      <c r="H1013" s="1">
        <v>1E-10</v>
      </c>
      <c r="I1013" s="1">
        <v>1E-10</v>
      </c>
      <c r="J1013" s="1">
        <v>1E-10</v>
      </c>
      <c r="K1013" s="1">
        <v>0.05</v>
      </c>
      <c r="L1013" s="1">
        <v>4.9999589999999997E-2</v>
      </c>
      <c r="M1013" s="1">
        <v>0.35005269999999999</v>
      </c>
      <c r="N1013" s="1">
        <v>0</v>
      </c>
      <c r="R1013" s="1">
        <v>2.6</v>
      </c>
      <c r="S1013" s="1">
        <v>0</v>
      </c>
      <c r="T1013" s="1">
        <v>1.9</v>
      </c>
      <c r="U1013" s="1">
        <v>0.21996979999999999</v>
      </c>
      <c r="V1013" s="1">
        <v>1E-10</v>
      </c>
      <c r="W1013" s="1">
        <v>1E-10</v>
      </c>
      <c r="X1013" s="1">
        <v>1E-10</v>
      </c>
      <c r="Y1013" s="1">
        <v>0.05</v>
      </c>
      <c r="Z1013" s="1">
        <v>4.9999660000000001E-2</v>
      </c>
      <c r="AA1013" s="1">
        <v>0.35003060000000003</v>
      </c>
      <c r="AB1013" s="1">
        <v>0</v>
      </c>
    </row>
    <row r="1014" spans="4:28" x14ac:dyDescent="0.25">
      <c r="D1014" s="1">
        <v>1.5</v>
      </c>
      <c r="E1014" s="1">
        <v>0</v>
      </c>
      <c r="F1014" s="1">
        <v>1.9</v>
      </c>
      <c r="G1014" s="1">
        <v>0.2199477</v>
      </c>
      <c r="H1014" s="1">
        <v>1E-10</v>
      </c>
      <c r="I1014" s="1">
        <v>1E-10</v>
      </c>
      <c r="J1014" s="1">
        <v>1E-10</v>
      </c>
      <c r="K1014" s="1">
        <v>0.05</v>
      </c>
      <c r="L1014" s="1">
        <v>4.9999620000000002E-2</v>
      </c>
      <c r="M1014" s="1">
        <v>0.35005269999999999</v>
      </c>
      <c r="N1014" s="1">
        <v>0</v>
      </c>
      <c r="R1014" s="1">
        <v>2.2999999999999998</v>
      </c>
      <c r="S1014" s="1">
        <v>0</v>
      </c>
      <c r="T1014" s="1">
        <v>0.1</v>
      </c>
      <c r="U1014" s="1">
        <v>0.21996959999999999</v>
      </c>
      <c r="V1014" s="1">
        <v>1E-10</v>
      </c>
      <c r="W1014" s="1">
        <v>1E-10</v>
      </c>
      <c r="X1014" s="1">
        <v>1E-10</v>
      </c>
      <c r="Y1014" s="1">
        <v>0.05</v>
      </c>
      <c r="Z1014" s="1">
        <v>4.9999679999999998E-2</v>
      </c>
      <c r="AA1014" s="1">
        <v>0.35003069999999997</v>
      </c>
      <c r="AB1014" s="1">
        <v>0</v>
      </c>
    </row>
    <row r="1015" spans="4:28" x14ac:dyDescent="0.25">
      <c r="D1015" s="1">
        <v>1.7</v>
      </c>
      <c r="E1015" s="1">
        <v>0</v>
      </c>
      <c r="F1015" s="1">
        <v>1.65</v>
      </c>
      <c r="G1015" s="1">
        <v>0.21994730000000001</v>
      </c>
      <c r="H1015" s="1">
        <v>1E-10</v>
      </c>
      <c r="I1015" s="1">
        <v>1E-10</v>
      </c>
      <c r="J1015" s="1">
        <v>1E-10</v>
      </c>
      <c r="K1015" s="1">
        <v>0.05</v>
      </c>
      <c r="L1015" s="1">
        <v>4.9999759999999997E-2</v>
      </c>
      <c r="M1015" s="1">
        <v>0.3500529</v>
      </c>
      <c r="N1015" s="1">
        <v>0</v>
      </c>
      <c r="R1015" s="1">
        <v>2.2000000000000002</v>
      </c>
      <c r="S1015" s="1">
        <v>0</v>
      </c>
      <c r="T1015" s="1">
        <v>0.75</v>
      </c>
      <c r="U1015" s="1">
        <v>0.21996959999999999</v>
      </c>
      <c r="V1015" s="1">
        <v>1E-10</v>
      </c>
      <c r="W1015" s="1">
        <v>1E-10</v>
      </c>
      <c r="X1015" s="1">
        <v>1E-10</v>
      </c>
      <c r="Y1015" s="1">
        <v>0.05</v>
      </c>
      <c r="Z1015" s="1">
        <v>4.9999679999999998E-2</v>
      </c>
      <c r="AA1015" s="1">
        <v>0.35003069999999997</v>
      </c>
      <c r="AB1015" s="1">
        <v>0</v>
      </c>
    </row>
    <row r="1016" spans="4:28" x14ac:dyDescent="0.25">
      <c r="D1016" s="1">
        <v>2.2999999999999998</v>
      </c>
      <c r="E1016" s="1">
        <v>0</v>
      </c>
      <c r="F1016" s="1">
        <v>2</v>
      </c>
      <c r="G1016" s="1">
        <v>0.2199477</v>
      </c>
      <c r="H1016" s="1">
        <v>1E-10</v>
      </c>
      <c r="I1016" s="1">
        <v>1E-10</v>
      </c>
      <c r="J1016" s="1">
        <v>1E-10</v>
      </c>
      <c r="K1016" s="1">
        <v>0.05</v>
      </c>
      <c r="L1016" s="1">
        <v>4.9999420000000003E-2</v>
      </c>
      <c r="M1016" s="1">
        <v>0.3500529</v>
      </c>
      <c r="N1016" s="1">
        <v>0</v>
      </c>
      <c r="R1016" s="1">
        <v>2.4</v>
      </c>
      <c r="S1016" s="1">
        <v>0</v>
      </c>
      <c r="T1016" s="1">
        <v>1.35</v>
      </c>
      <c r="U1016" s="1">
        <v>0.21996959999999999</v>
      </c>
      <c r="V1016" s="1">
        <v>1E-10</v>
      </c>
      <c r="W1016" s="1">
        <v>1E-10</v>
      </c>
      <c r="X1016" s="1">
        <v>1E-10</v>
      </c>
      <c r="Y1016" s="1">
        <v>0.05</v>
      </c>
      <c r="Z1016" s="1">
        <v>4.9999679999999998E-2</v>
      </c>
      <c r="AA1016" s="1">
        <v>0.35003069999999997</v>
      </c>
      <c r="AB1016" s="1">
        <v>0</v>
      </c>
    </row>
    <row r="1017" spans="4:28" x14ac:dyDescent="0.25">
      <c r="D1017" s="1">
        <v>1.6</v>
      </c>
      <c r="E1017" s="1">
        <v>0</v>
      </c>
      <c r="F1017" s="1">
        <v>0.6</v>
      </c>
      <c r="G1017" s="1">
        <v>0.21994739999999999</v>
      </c>
      <c r="H1017" s="1">
        <v>1E-10</v>
      </c>
      <c r="I1017" s="1">
        <v>1E-10</v>
      </c>
      <c r="J1017" s="1">
        <v>1E-10</v>
      </c>
      <c r="K1017" s="1">
        <v>0.05</v>
      </c>
      <c r="L1017" s="1">
        <v>4.9999589999999997E-2</v>
      </c>
      <c r="M1017" s="1">
        <v>0.350053</v>
      </c>
      <c r="N1017" s="1">
        <v>0</v>
      </c>
      <c r="R1017" s="1">
        <v>2.2000000000000002</v>
      </c>
      <c r="S1017" s="1">
        <v>0</v>
      </c>
      <c r="T1017" s="1">
        <v>1.1000000000000001</v>
      </c>
      <c r="U1017" s="1">
        <v>0.21996940000000001</v>
      </c>
      <c r="V1017" s="1">
        <v>1E-10</v>
      </c>
      <c r="W1017" s="1">
        <v>1E-10</v>
      </c>
      <c r="X1017" s="1">
        <v>1E-10</v>
      </c>
      <c r="Y1017" s="1">
        <v>0.05</v>
      </c>
      <c r="Z1017" s="1">
        <v>4.9999700000000001E-2</v>
      </c>
      <c r="AA1017" s="1">
        <v>0.35003089999999998</v>
      </c>
      <c r="AB1017" s="1">
        <v>0</v>
      </c>
    </row>
    <row r="1018" spans="4:28" x14ac:dyDescent="0.25">
      <c r="D1018" s="1">
        <v>2.4</v>
      </c>
      <c r="E1018" s="1">
        <v>0</v>
      </c>
      <c r="F1018" s="1">
        <v>0.05</v>
      </c>
      <c r="G1018" s="1">
        <v>0.21994739999999999</v>
      </c>
      <c r="H1018" s="1">
        <v>1E-10</v>
      </c>
      <c r="I1018" s="1">
        <v>1E-10</v>
      </c>
      <c r="J1018" s="1">
        <v>1E-10</v>
      </c>
      <c r="K1018" s="1">
        <v>0.05</v>
      </c>
      <c r="L1018" s="1">
        <v>4.9999410000000001E-2</v>
      </c>
      <c r="M1018" s="1">
        <v>0.35005320000000001</v>
      </c>
      <c r="N1018" s="1">
        <v>0</v>
      </c>
      <c r="R1018" s="1">
        <v>2.6</v>
      </c>
      <c r="S1018" s="1">
        <v>0</v>
      </c>
      <c r="T1018" s="1">
        <v>0.2</v>
      </c>
      <c r="U1018" s="1">
        <v>0.21996930000000001</v>
      </c>
      <c r="V1018" s="1">
        <v>1E-10</v>
      </c>
      <c r="W1018" s="1">
        <v>1E-10</v>
      </c>
      <c r="X1018" s="1">
        <v>1E-10</v>
      </c>
      <c r="Y1018" s="1">
        <v>0.05</v>
      </c>
      <c r="Z1018" s="1">
        <v>4.9999700000000001E-2</v>
      </c>
      <c r="AA1018" s="1">
        <v>0.35003099999999998</v>
      </c>
      <c r="AB1018" s="1">
        <v>0</v>
      </c>
    </row>
    <row r="1019" spans="4:28" x14ac:dyDescent="0.25">
      <c r="D1019" s="1">
        <v>2.2000000000000002</v>
      </c>
      <c r="E1019" s="1">
        <v>0</v>
      </c>
      <c r="F1019" s="1">
        <v>0.05</v>
      </c>
      <c r="G1019" s="1">
        <v>0.21994720000000001</v>
      </c>
      <c r="H1019" s="1">
        <v>1E-10</v>
      </c>
      <c r="I1019" s="1">
        <v>1E-10</v>
      </c>
      <c r="J1019" s="1">
        <v>1E-10</v>
      </c>
      <c r="K1019" s="1">
        <v>0.05</v>
      </c>
      <c r="L1019" s="1">
        <v>4.9999479999999999E-2</v>
      </c>
      <c r="M1019" s="1">
        <v>0.35005330000000001</v>
      </c>
      <c r="N1019" s="1">
        <v>0</v>
      </c>
      <c r="R1019" s="1">
        <v>2.2000000000000002</v>
      </c>
      <c r="S1019" s="1">
        <v>0</v>
      </c>
      <c r="T1019" s="1">
        <v>1.1499999999999999</v>
      </c>
      <c r="U1019" s="1">
        <v>0.2199692</v>
      </c>
      <c r="V1019" s="1">
        <v>1E-10</v>
      </c>
      <c r="W1019" s="1">
        <v>1E-10</v>
      </c>
      <c r="X1019" s="1">
        <v>1E-10</v>
      </c>
      <c r="Y1019" s="1">
        <v>0.05</v>
      </c>
      <c r="Z1019" s="1">
        <v>4.9999790000000002E-2</v>
      </c>
      <c r="AA1019" s="1">
        <v>0.35003099999999998</v>
      </c>
      <c r="AB1019" s="1">
        <v>0</v>
      </c>
    </row>
    <row r="1020" spans="4:28" x14ac:dyDescent="0.25">
      <c r="D1020" s="1">
        <v>2.1</v>
      </c>
      <c r="E1020" s="1">
        <v>0</v>
      </c>
      <c r="F1020" s="1">
        <v>0.85</v>
      </c>
      <c r="G1020" s="1">
        <v>0.2199468</v>
      </c>
      <c r="H1020" s="1">
        <v>1E-10</v>
      </c>
      <c r="I1020" s="1">
        <v>1E-10</v>
      </c>
      <c r="J1020" s="1">
        <v>1E-10</v>
      </c>
      <c r="K1020" s="1">
        <v>0.05</v>
      </c>
      <c r="L1020" s="1">
        <v>4.9999500000000002E-2</v>
      </c>
      <c r="M1020" s="1">
        <v>0.35005360000000002</v>
      </c>
      <c r="N1020" s="1">
        <v>0</v>
      </c>
      <c r="R1020" s="1">
        <v>2.2999999999999998</v>
      </c>
      <c r="S1020" s="1">
        <v>0</v>
      </c>
      <c r="T1020" s="1">
        <v>1.85</v>
      </c>
      <c r="U1020" s="1">
        <v>0.2199692</v>
      </c>
      <c r="V1020" s="1">
        <v>1E-10</v>
      </c>
      <c r="W1020" s="1">
        <v>1E-10</v>
      </c>
      <c r="X1020" s="1">
        <v>1E-10</v>
      </c>
      <c r="Y1020" s="1">
        <v>0.05</v>
      </c>
      <c r="Z1020" s="1">
        <v>4.9999729999999999E-2</v>
      </c>
      <c r="AA1020" s="1">
        <v>0.35003099999999998</v>
      </c>
      <c r="AB1020" s="1">
        <v>0</v>
      </c>
    </row>
    <row r="1021" spans="4:28" x14ac:dyDescent="0.25">
      <c r="D1021" s="1">
        <v>2.5</v>
      </c>
      <c r="E1021" s="1">
        <v>0</v>
      </c>
      <c r="F1021" s="1">
        <v>1</v>
      </c>
      <c r="G1021" s="1">
        <v>0.2199468</v>
      </c>
      <c r="H1021" s="1">
        <v>1E-10</v>
      </c>
      <c r="I1021" s="1">
        <v>1E-10</v>
      </c>
      <c r="J1021" s="1">
        <v>1E-10</v>
      </c>
      <c r="K1021" s="1">
        <v>0.05</v>
      </c>
      <c r="L1021" s="1">
        <v>4.9999429999999997E-2</v>
      </c>
      <c r="M1021" s="1">
        <v>0.35005370000000002</v>
      </c>
      <c r="N1021" s="1">
        <v>0</v>
      </c>
      <c r="R1021" s="1">
        <v>1.9</v>
      </c>
      <c r="S1021" s="1">
        <v>0</v>
      </c>
      <c r="T1021" s="1">
        <v>2</v>
      </c>
      <c r="U1021" s="1">
        <v>0.21996940000000001</v>
      </c>
      <c r="V1021" s="1">
        <v>1E-10</v>
      </c>
      <c r="W1021" s="1">
        <v>1E-10</v>
      </c>
      <c r="X1021" s="1">
        <v>1E-10</v>
      </c>
      <c r="Y1021" s="1">
        <v>0.05</v>
      </c>
      <c r="Z1021" s="1">
        <v>4.9999660000000001E-2</v>
      </c>
      <c r="AA1021" s="1">
        <v>0.35003099999999998</v>
      </c>
      <c r="AB1021" s="1">
        <v>0</v>
      </c>
    </row>
    <row r="1022" spans="4:28" x14ac:dyDescent="0.25">
      <c r="D1022" s="1">
        <v>2.5</v>
      </c>
      <c r="E1022" s="1">
        <v>0</v>
      </c>
      <c r="F1022" s="1">
        <v>1.25</v>
      </c>
      <c r="G1022" s="1">
        <v>0.2199469</v>
      </c>
      <c r="H1022" s="1">
        <v>1E-10</v>
      </c>
      <c r="I1022" s="1">
        <v>1E-10</v>
      </c>
      <c r="J1022" s="1">
        <v>1E-10</v>
      </c>
      <c r="K1022" s="1">
        <v>0.05</v>
      </c>
      <c r="L1022" s="1">
        <v>4.9999410000000001E-2</v>
      </c>
      <c r="M1022" s="1">
        <v>0.35005370000000002</v>
      </c>
      <c r="N1022" s="1">
        <v>0</v>
      </c>
      <c r="R1022" s="1">
        <v>2.2000000000000002</v>
      </c>
      <c r="S1022" s="1">
        <v>0</v>
      </c>
      <c r="T1022" s="1">
        <v>0.4</v>
      </c>
      <c r="U1022" s="1">
        <v>0.2199691</v>
      </c>
      <c r="V1022" s="1">
        <v>1E-10</v>
      </c>
      <c r="W1022" s="1">
        <v>1E-10</v>
      </c>
      <c r="X1022" s="1">
        <v>1E-10</v>
      </c>
      <c r="Y1022" s="1">
        <v>0.05</v>
      </c>
      <c r="Z1022" s="1">
        <v>4.9999719999999997E-2</v>
      </c>
      <c r="AA1022" s="1">
        <v>0.35003109999999998</v>
      </c>
      <c r="AB1022" s="1">
        <v>0</v>
      </c>
    </row>
    <row r="1023" spans="4:28" x14ac:dyDescent="0.25">
      <c r="D1023" s="1">
        <v>2.6</v>
      </c>
      <c r="E1023" s="1">
        <v>0</v>
      </c>
      <c r="F1023" s="1">
        <v>0.1</v>
      </c>
      <c r="G1023" s="1">
        <v>0.21994669999999999</v>
      </c>
      <c r="H1023" s="1">
        <v>1E-10</v>
      </c>
      <c r="I1023" s="1">
        <v>1E-10</v>
      </c>
      <c r="J1023" s="1">
        <v>1E-10</v>
      </c>
      <c r="K1023" s="1">
        <v>0.05</v>
      </c>
      <c r="L1023" s="1">
        <v>4.9999450000000001E-2</v>
      </c>
      <c r="M1023" s="1">
        <v>0.35005380000000003</v>
      </c>
      <c r="N1023" s="1">
        <v>0</v>
      </c>
      <c r="R1023" s="1">
        <v>2.4</v>
      </c>
      <c r="S1023" s="1">
        <v>0</v>
      </c>
      <c r="T1023" s="1">
        <v>1.4</v>
      </c>
      <c r="U1023" s="1">
        <v>0.2199692</v>
      </c>
      <c r="V1023" s="1">
        <v>1E-10</v>
      </c>
      <c r="W1023" s="1">
        <v>1E-10</v>
      </c>
      <c r="X1023" s="1">
        <v>1E-10</v>
      </c>
      <c r="Y1023" s="1">
        <v>0.05</v>
      </c>
      <c r="Z1023" s="1">
        <v>4.9999689999999999E-2</v>
      </c>
      <c r="AA1023" s="1">
        <v>0.35003109999999998</v>
      </c>
      <c r="AB1023" s="1">
        <v>0</v>
      </c>
    </row>
    <row r="1024" spans="4:28" x14ac:dyDescent="0.25">
      <c r="D1024" s="1">
        <v>2.4</v>
      </c>
      <c r="E1024" s="1">
        <v>0</v>
      </c>
      <c r="F1024" s="1">
        <v>1</v>
      </c>
      <c r="G1024" s="1">
        <v>0.2199468</v>
      </c>
      <c r="H1024" s="1">
        <v>1E-10</v>
      </c>
      <c r="I1024" s="1">
        <v>1E-10</v>
      </c>
      <c r="J1024" s="1">
        <v>1E-10</v>
      </c>
      <c r="K1024" s="1">
        <v>0.05</v>
      </c>
      <c r="L1024" s="1">
        <v>4.9999399999999999E-2</v>
      </c>
      <c r="M1024" s="1">
        <v>0.35005380000000003</v>
      </c>
      <c r="N1024" s="1">
        <v>0</v>
      </c>
      <c r="R1024" s="1">
        <v>2.2000000000000002</v>
      </c>
      <c r="S1024" s="1">
        <v>0</v>
      </c>
      <c r="T1024" s="1">
        <v>1.45</v>
      </c>
      <c r="U1024" s="1">
        <v>0.2199692</v>
      </c>
      <c r="V1024" s="1">
        <v>1E-10</v>
      </c>
      <c r="W1024" s="1">
        <v>1E-10</v>
      </c>
      <c r="X1024" s="1">
        <v>1E-10</v>
      </c>
      <c r="Y1024" s="1">
        <v>0.05</v>
      </c>
      <c r="Z1024" s="1">
        <v>4.9999700000000001E-2</v>
      </c>
      <c r="AA1024" s="1">
        <v>0.35003109999999998</v>
      </c>
      <c r="AB1024" s="1">
        <v>0</v>
      </c>
    </row>
    <row r="1025" spans="4:28" x14ac:dyDescent="0.25">
      <c r="D1025" s="1">
        <v>1.8</v>
      </c>
      <c r="E1025" s="1">
        <v>0</v>
      </c>
      <c r="F1025" s="1">
        <v>1.5</v>
      </c>
      <c r="G1025" s="1">
        <v>0.21994649999999999</v>
      </c>
      <c r="H1025" s="1">
        <v>1E-10</v>
      </c>
      <c r="I1025" s="1">
        <v>1E-10</v>
      </c>
      <c r="J1025" s="1">
        <v>1E-10</v>
      </c>
      <c r="K1025" s="1">
        <v>0.05</v>
      </c>
      <c r="L1025" s="1">
        <v>4.9999710000000003E-2</v>
      </c>
      <c r="M1025" s="1">
        <v>0.35005380000000003</v>
      </c>
      <c r="N1025" s="1">
        <v>0</v>
      </c>
      <c r="R1025" s="1">
        <v>2.4</v>
      </c>
      <c r="S1025" s="1">
        <v>0</v>
      </c>
      <c r="T1025" s="1">
        <v>1.9</v>
      </c>
      <c r="U1025" s="1">
        <v>0.2199692</v>
      </c>
      <c r="V1025" s="1">
        <v>1E-10</v>
      </c>
      <c r="W1025" s="1">
        <v>1E-10</v>
      </c>
      <c r="X1025" s="1">
        <v>1E-10</v>
      </c>
      <c r="Y1025" s="1">
        <v>0.05</v>
      </c>
      <c r="Z1025" s="1">
        <v>4.9999710000000003E-2</v>
      </c>
      <c r="AA1025" s="1">
        <v>0.35003109999999998</v>
      </c>
      <c r="AB1025" s="1">
        <v>0</v>
      </c>
    </row>
    <row r="1026" spans="4:28" x14ac:dyDescent="0.25">
      <c r="D1026" s="1">
        <v>2.2999999999999998</v>
      </c>
      <c r="E1026" s="1">
        <v>0</v>
      </c>
      <c r="F1026" s="1">
        <v>1.75</v>
      </c>
      <c r="G1026" s="1">
        <v>0.21994669999999999</v>
      </c>
      <c r="H1026" s="1">
        <v>1E-10</v>
      </c>
      <c r="I1026" s="1">
        <v>1E-10</v>
      </c>
      <c r="J1026" s="1">
        <v>1E-10</v>
      </c>
      <c r="K1026" s="1">
        <v>0.05</v>
      </c>
      <c r="L1026" s="1">
        <v>4.9999519999999999E-2</v>
      </c>
      <c r="M1026" s="1">
        <v>0.35005380000000003</v>
      </c>
      <c r="N1026" s="1">
        <v>0</v>
      </c>
      <c r="R1026" s="1">
        <v>2.4</v>
      </c>
      <c r="S1026" s="1">
        <v>0</v>
      </c>
      <c r="T1026" s="1">
        <v>0.3</v>
      </c>
      <c r="U1026" s="1">
        <v>0.2199691</v>
      </c>
      <c r="V1026" s="1">
        <v>1E-10</v>
      </c>
      <c r="W1026" s="1">
        <v>1E-10</v>
      </c>
      <c r="X1026" s="1">
        <v>1E-10</v>
      </c>
      <c r="Y1026" s="1">
        <v>0.05</v>
      </c>
      <c r="Z1026" s="1">
        <v>4.9999689999999999E-2</v>
      </c>
      <c r="AA1026" s="1">
        <v>0.35003119999999999</v>
      </c>
      <c r="AB1026" s="1">
        <v>0</v>
      </c>
    </row>
    <row r="1027" spans="4:28" x14ac:dyDescent="0.25">
      <c r="D1027" s="1">
        <v>2.1</v>
      </c>
      <c r="E1027" s="1">
        <v>0</v>
      </c>
      <c r="F1027" s="1">
        <v>0.35</v>
      </c>
      <c r="G1027" s="1">
        <v>0.21994649999999999</v>
      </c>
      <c r="H1027" s="1">
        <v>1E-10</v>
      </c>
      <c r="I1027" s="1">
        <v>1E-10</v>
      </c>
      <c r="J1027" s="1">
        <v>1E-10</v>
      </c>
      <c r="K1027" s="1">
        <v>0.05</v>
      </c>
      <c r="L1027" s="1">
        <v>4.9999429999999997E-2</v>
      </c>
      <c r="M1027" s="1">
        <v>0.35005409999999998</v>
      </c>
      <c r="N1027" s="1">
        <v>0</v>
      </c>
      <c r="R1027" s="1">
        <v>2</v>
      </c>
      <c r="S1027" s="1">
        <v>0</v>
      </c>
      <c r="T1027" s="1">
        <v>0.95</v>
      </c>
      <c r="U1027" s="1">
        <v>0.2199691</v>
      </c>
      <c r="V1027" s="1">
        <v>1E-10</v>
      </c>
      <c r="W1027" s="1">
        <v>1E-10</v>
      </c>
      <c r="X1027" s="1">
        <v>1E-10</v>
      </c>
      <c r="Y1027" s="1">
        <v>0.05</v>
      </c>
      <c r="Z1027" s="1">
        <v>4.9999679999999998E-2</v>
      </c>
      <c r="AA1027" s="1">
        <v>0.35003119999999999</v>
      </c>
      <c r="AB1027" s="1">
        <v>0</v>
      </c>
    </row>
    <row r="1028" spans="4:28" x14ac:dyDescent="0.25">
      <c r="D1028" s="1">
        <v>1.9</v>
      </c>
      <c r="E1028" s="1">
        <v>0</v>
      </c>
      <c r="F1028" s="1">
        <v>1.2</v>
      </c>
      <c r="G1028" s="1">
        <v>0.21994630000000001</v>
      </c>
      <c r="H1028" s="1">
        <v>1E-10</v>
      </c>
      <c r="I1028" s="1">
        <v>1E-10</v>
      </c>
      <c r="J1028" s="1">
        <v>1E-10</v>
      </c>
      <c r="K1028" s="1">
        <v>0.05</v>
      </c>
      <c r="L1028" s="1">
        <v>4.9999620000000002E-2</v>
      </c>
      <c r="M1028" s="1">
        <v>0.35005409999999998</v>
      </c>
      <c r="N1028" s="1">
        <v>0</v>
      </c>
      <c r="R1028" s="1">
        <v>2.4</v>
      </c>
      <c r="S1028" s="1">
        <v>0</v>
      </c>
      <c r="T1028" s="1">
        <v>2</v>
      </c>
      <c r="U1028" s="1">
        <v>0.219969</v>
      </c>
      <c r="V1028" s="1">
        <v>1E-10</v>
      </c>
      <c r="W1028" s="1">
        <v>1E-10</v>
      </c>
      <c r="X1028" s="1">
        <v>1E-10</v>
      </c>
      <c r="Y1028" s="1">
        <v>0.05</v>
      </c>
      <c r="Z1028" s="1">
        <v>4.9999660000000001E-2</v>
      </c>
      <c r="AA1028" s="1">
        <v>0.35003129999999999</v>
      </c>
      <c r="AB1028" s="1">
        <v>0</v>
      </c>
    </row>
    <row r="1029" spans="4:28" x14ac:dyDescent="0.25">
      <c r="D1029" s="1">
        <v>2.1</v>
      </c>
      <c r="E1029" s="1">
        <v>0</v>
      </c>
      <c r="F1029" s="1">
        <v>1.45</v>
      </c>
      <c r="G1029" s="1">
        <v>0.21994639999999999</v>
      </c>
      <c r="H1029" s="1">
        <v>1E-10</v>
      </c>
      <c r="I1029" s="1">
        <v>1E-10</v>
      </c>
      <c r="J1029" s="1">
        <v>1E-10</v>
      </c>
      <c r="K1029" s="1">
        <v>0.05</v>
      </c>
      <c r="L1029" s="1">
        <v>4.9999450000000001E-2</v>
      </c>
      <c r="M1029" s="1">
        <v>0.35005419999999998</v>
      </c>
      <c r="N1029" s="1">
        <v>0</v>
      </c>
      <c r="R1029" s="1">
        <v>2.2999999999999998</v>
      </c>
      <c r="S1029" s="1">
        <v>0</v>
      </c>
      <c r="T1029" s="1">
        <v>0.9</v>
      </c>
      <c r="U1029" s="1">
        <v>0.21996889999999999</v>
      </c>
      <c r="V1029" s="1">
        <v>1E-10</v>
      </c>
      <c r="W1029" s="1">
        <v>1E-10</v>
      </c>
      <c r="X1029" s="1">
        <v>1E-10</v>
      </c>
      <c r="Y1029" s="1">
        <v>0.05</v>
      </c>
      <c r="Z1029" s="1">
        <v>4.9999670000000003E-2</v>
      </c>
      <c r="AA1029" s="1">
        <v>0.35003139999999999</v>
      </c>
      <c r="AB1029" s="1">
        <v>0</v>
      </c>
    </row>
    <row r="1030" spans="4:28" x14ac:dyDescent="0.25">
      <c r="D1030" s="1">
        <v>1.7</v>
      </c>
      <c r="E1030" s="1">
        <v>0</v>
      </c>
      <c r="F1030" s="1">
        <v>0.95</v>
      </c>
      <c r="G1030" s="1">
        <v>0.21994620000000001</v>
      </c>
      <c r="H1030" s="1">
        <v>1E-10</v>
      </c>
      <c r="I1030" s="1">
        <v>1E-10</v>
      </c>
      <c r="J1030" s="1">
        <v>1E-10</v>
      </c>
      <c r="K1030" s="1">
        <v>0.05</v>
      </c>
      <c r="L1030" s="1">
        <v>4.9999509999999997E-2</v>
      </c>
      <c r="M1030" s="1">
        <v>0.35005429999999998</v>
      </c>
      <c r="N1030" s="1">
        <v>0</v>
      </c>
      <c r="R1030" s="1">
        <v>1.9</v>
      </c>
      <c r="S1030" s="1">
        <v>0</v>
      </c>
      <c r="T1030" s="1">
        <v>0.45</v>
      </c>
      <c r="U1030" s="1">
        <v>0.21996879999999999</v>
      </c>
      <c r="V1030" s="1">
        <v>1E-10</v>
      </c>
      <c r="W1030" s="1">
        <v>1E-10</v>
      </c>
      <c r="X1030" s="1">
        <v>1E-10</v>
      </c>
      <c r="Y1030" s="1">
        <v>0.05</v>
      </c>
      <c r="Z1030" s="1">
        <v>4.9999710000000003E-2</v>
      </c>
      <c r="AA1030" s="1">
        <v>0.3500315</v>
      </c>
      <c r="AB1030" s="1">
        <v>0</v>
      </c>
    </row>
    <row r="1031" spans="4:28" x14ac:dyDescent="0.25">
      <c r="D1031" s="1">
        <v>2.2000000000000002</v>
      </c>
      <c r="E1031" s="1">
        <v>0</v>
      </c>
      <c r="F1031" s="1">
        <v>2</v>
      </c>
      <c r="G1031" s="1">
        <v>0.21994620000000001</v>
      </c>
      <c r="H1031" s="1">
        <v>1E-10</v>
      </c>
      <c r="I1031" s="1">
        <v>1E-10</v>
      </c>
      <c r="J1031" s="1">
        <v>1E-10</v>
      </c>
      <c r="K1031" s="1">
        <v>0.05</v>
      </c>
      <c r="L1031" s="1">
        <v>4.9999399999999999E-2</v>
      </c>
      <c r="M1031" s="1">
        <v>0.35005439999999999</v>
      </c>
      <c r="N1031" s="1">
        <v>0</v>
      </c>
      <c r="R1031" s="1">
        <v>2.9</v>
      </c>
      <c r="S1031" s="1">
        <v>0</v>
      </c>
      <c r="T1031" s="1">
        <v>1.65</v>
      </c>
      <c r="U1031" s="1">
        <v>0.2199691</v>
      </c>
      <c r="V1031" s="1">
        <v>1E-10</v>
      </c>
      <c r="W1031" s="1">
        <v>1E-10</v>
      </c>
      <c r="X1031" s="1">
        <v>1E-10</v>
      </c>
      <c r="Y1031" s="1">
        <v>0.05</v>
      </c>
      <c r="Z1031" s="1">
        <v>4.9999479999999999E-2</v>
      </c>
      <c r="AA1031" s="1">
        <v>0.3500315</v>
      </c>
      <c r="AB1031" s="1">
        <v>0</v>
      </c>
    </row>
    <row r="1032" spans="4:28" x14ac:dyDescent="0.25">
      <c r="D1032" s="1">
        <v>2.2000000000000002</v>
      </c>
      <c r="E1032" s="1">
        <v>0</v>
      </c>
      <c r="F1032" s="1">
        <v>0.85</v>
      </c>
      <c r="G1032" s="1">
        <v>0.2199458</v>
      </c>
      <c r="H1032" s="1">
        <v>1E-10</v>
      </c>
      <c r="I1032" s="1">
        <v>1E-10</v>
      </c>
      <c r="J1032" s="1">
        <v>1E-10</v>
      </c>
      <c r="K1032" s="1">
        <v>0.05</v>
      </c>
      <c r="L1032" s="1">
        <v>4.9999429999999997E-2</v>
      </c>
      <c r="M1032" s="1">
        <v>0.3500547</v>
      </c>
      <c r="N1032" s="1">
        <v>0</v>
      </c>
      <c r="R1032" s="1">
        <v>2.2999999999999998</v>
      </c>
      <c r="S1032" s="1">
        <v>0</v>
      </c>
      <c r="T1032" s="1">
        <v>0.65</v>
      </c>
      <c r="U1032" s="1">
        <v>0.21996879999999999</v>
      </c>
      <c r="V1032" s="1">
        <v>1E-10</v>
      </c>
      <c r="W1032" s="1">
        <v>1E-10</v>
      </c>
      <c r="X1032" s="1">
        <v>1E-10</v>
      </c>
      <c r="Y1032" s="1">
        <v>0.05</v>
      </c>
      <c r="Z1032" s="1">
        <v>4.9999670000000003E-2</v>
      </c>
      <c r="AA1032" s="1">
        <v>0.3500316</v>
      </c>
      <c r="AB1032" s="1">
        <v>0</v>
      </c>
    </row>
    <row r="1033" spans="4:28" x14ac:dyDescent="0.25">
      <c r="D1033" s="1">
        <v>2.2000000000000002</v>
      </c>
      <c r="E1033" s="1">
        <v>0</v>
      </c>
      <c r="F1033" s="1">
        <v>0.9</v>
      </c>
      <c r="G1033" s="1">
        <v>0.2199458</v>
      </c>
      <c r="H1033" s="1">
        <v>1E-10</v>
      </c>
      <c r="I1033" s="1">
        <v>1E-10</v>
      </c>
      <c r="J1033" s="1">
        <v>1E-10</v>
      </c>
      <c r="K1033" s="1">
        <v>0.05</v>
      </c>
      <c r="L1033" s="1">
        <v>4.9999429999999997E-2</v>
      </c>
      <c r="M1033" s="1">
        <v>0.3500547</v>
      </c>
      <c r="N1033" s="1">
        <v>0</v>
      </c>
      <c r="R1033" s="1">
        <v>2</v>
      </c>
      <c r="S1033" s="1">
        <v>0</v>
      </c>
      <c r="T1033" s="1">
        <v>1.4</v>
      </c>
      <c r="U1033" s="1">
        <v>0.21996869999999999</v>
      </c>
      <c r="V1033" s="1">
        <v>1E-10</v>
      </c>
      <c r="W1033" s="1">
        <v>1E-10</v>
      </c>
      <c r="X1033" s="1">
        <v>1E-10</v>
      </c>
      <c r="Y1033" s="1">
        <v>0.05</v>
      </c>
      <c r="Z1033" s="1">
        <v>4.9999700000000001E-2</v>
      </c>
      <c r="AA1033" s="1">
        <v>0.3500316</v>
      </c>
      <c r="AB1033" s="1">
        <v>0</v>
      </c>
    </row>
    <row r="1034" spans="4:28" x14ac:dyDescent="0.25">
      <c r="D1034" s="1">
        <v>2.4</v>
      </c>
      <c r="E1034" s="1">
        <v>0</v>
      </c>
      <c r="F1034" s="1">
        <v>1.1499999999999999</v>
      </c>
      <c r="G1034" s="1">
        <v>0.2199459</v>
      </c>
      <c r="H1034" s="1">
        <v>1E-10</v>
      </c>
      <c r="I1034" s="1">
        <v>1E-10</v>
      </c>
      <c r="J1034" s="1">
        <v>1E-10</v>
      </c>
      <c r="K1034" s="1">
        <v>0.05</v>
      </c>
      <c r="L1034" s="1">
        <v>4.9999439999999999E-2</v>
      </c>
      <c r="M1034" s="1">
        <v>0.3500547</v>
      </c>
      <c r="N1034" s="1">
        <v>0</v>
      </c>
      <c r="R1034" s="1">
        <v>2.2000000000000002</v>
      </c>
      <c r="S1034" s="1">
        <v>0</v>
      </c>
      <c r="T1034" s="1">
        <v>0.5</v>
      </c>
      <c r="U1034" s="1">
        <v>0.21996850000000001</v>
      </c>
      <c r="V1034" s="1">
        <v>1E-10</v>
      </c>
      <c r="W1034" s="1">
        <v>1E-10</v>
      </c>
      <c r="X1034" s="1">
        <v>1E-10</v>
      </c>
      <c r="Y1034" s="1">
        <v>0.05</v>
      </c>
      <c r="Z1034" s="1">
        <v>4.9999689999999999E-2</v>
      </c>
      <c r="AA1034" s="1">
        <v>0.3500318</v>
      </c>
      <c r="AB1034" s="1">
        <v>0</v>
      </c>
    </row>
    <row r="1035" spans="4:28" x14ac:dyDescent="0.25">
      <c r="D1035" s="1">
        <v>1.8</v>
      </c>
      <c r="E1035" s="1">
        <v>0</v>
      </c>
      <c r="F1035" s="1">
        <v>0.9</v>
      </c>
      <c r="G1035" s="1">
        <v>0.21994549999999999</v>
      </c>
      <c r="H1035" s="1">
        <v>1E-10</v>
      </c>
      <c r="I1035" s="1">
        <v>1E-10</v>
      </c>
      <c r="J1035" s="1">
        <v>1E-10</v>
      </c>
      <c r="K1035" s="1">
        <v>0.05</v>
      </c>
      <c r="L1035" s="1">
        <v>4.9999490000000001E-2</v>
      </c>
      <c r="M1035" s="1">
        <v>0.3500549</v>
      </c>
      <c r="N1035" s="1">
        <v>0</v>
      </c>
      <c r="R1035" s="1">
        <v>2.2000000000000002</v>
      </c>
      <c r="S1035" s="1">
        <v>0</v>
      </c>
      <c r="T1035" s="1">
        <v>1.65</v>
      </c>
      <c r="U1035" s="1">
        <v>0.21996859999999999</v>
      </c>
      <c r="V1035" s="1">
        <v>1E-10</v>
      </c>
      <c r="W1035" s="1">
        <v>1E-10</v>
      </c>
      <c r="X1035" s="1">
        <v>1E-10</v>
      </c>
      <c r="Y1035" s="1">
        <v>0.05</v>
      </c>
      <c r="Z1035" s="1">
        <v>4.9999679999999998E-2</v>
      </c>
      <c r="AA1035" s="1">
        <v>0.3500318</v>
      </c>
      <c r="AB1035" s="1">
        <v>0</v>
      </c>
    </row>
    <row r="1036" spans="4:28" x14ac:dyDescent="0.25">
      <c r="D1036" s="1">
        <v>1.8</v>
      </c>
      <c r="E1036" s="1">
        <v>0</v>
      </c>
      <c r="F1036" s="1">
        <v>1.25</v>
      </c>
      <c r="G1036" s="1">
        <v>0.21994549999999999</v>
      </c>
      <c r="H1036" s="1">
        <v>1E-10</v>
      </c>
      <c r="I1036" s="1">
        <v>1E-10</v>
      </c>
      <c r="J1036" s="1">
        <v>1E-10</v>
      </c>
      <c r="K1036" s="1">
        <v>0.05</v>
      </c>
      <c r="L1036" s="1">
        <v>4.999965E-2</v>
      </c>
      <c r="M1036" s="1">
        <v>0.3500549</v>
      </c>
      <c r="N1036" s="1">
        <v>0</v>
      </c>
      <c r="R1036" s="1">
        <v>2.1</v>
      </c>
      <c r="S1036" s="1">
        <v>0</v>
      </c>
      <c r="T1036" s="1">
        <v>0.55000000000000004</v>
      </c>
      <c r="U1036" s="1">
        <v>0.21996840000000001</v>
      </c>
      <c r="V1036" s="1">
        <v>1E-10</v>
      </c>
      <c r="W1036" s="1">
        <v>1E-10</v>
      </c>
      <c r="X1036" s="1">
        <v>1E-10</v>
      </c>
      <c r="Y1036" s="1">
        <v>0.05</v>
      </c>
      <c r="Z1036" s="1">
        <v>4.9999710000000003E-2</v>
      </c>
      <c r="AA1036" s="1">
        <v>0.35003190000000001</v>
      </c>
      <c r="AB1036" s="1">
        <v>0</v>
      </c>
    </row>
    <row r="1037" spans="4:28" x14ac:dyDescent="0.25">
      <c r="D1037" s="1">
        <v>2</v>
      </c>
      <c r="E1037" s="1">
        <v>0</v>
      </c>
      <c r="F1037" s="1">
        <v>1.45</v>
      </c>
      <c r="G1037" s="1">
        <v>0.21994559999999999</v>
      </c>
      <c r="H1037" s="1">
        <v>1E-10</v>
      </c>
      <c r="I1037" s="1">
        <v>1E-10</v>
      </c>
      <c r="J1037" s="1">
        <v>1E-10</v>
      </c>
      <c r="K1037" s="1">
        <v>0.05</v>
      </c>
      <c r="L1037" s="1">
        <v>4.9999500000000002E-2</v>
      </c>
      <c r="M1037" s="1">
        <v>0.3500549</v>
      </c>
      <c r="N1037" s="1">
        <v>0</v>
      </c>
      <c r="R1037" s="1">
        <v>2.2000000000000002</v>
      </c>
      <c r="S1037" s="1">
        <v>0</v>
      </c>
      <c r="T1037" s="1">
        <v>1.55</v>
      </c>
      <c r="U1037" s="1">
        <v>0.2199682</v>
      </c>
      <c r="V1037" s="1">
        <v>1E-10</v>
      </c>
      <c r="W1037" s="1">
        <v>1E-10</v>
      </c>
      <c r="X1037" s="1">
        <v>1E-10</v>
      </c>
      <c r="Y1037" s="1">
        <v>0.05</v>
      </c>
      <c r="Z1037" s="1">
        <v>4.9999700000000001E-2</v>
      </c>
      <c r="AA1037" s="1">
        <v>0.35003200000000001</v>
      </c>
      <c r="AB1037" s="1">
        <v>0</v>
      </c>
    </row>
    <row r="1038" spans="4:28" x14ac:dyDescent="0.25">
      <c r="D1038" s="1">
        <v>2.1</v>
      </c>
      <c r="E1038" s="1">
        <v>0</v>
      </c>
      <c r="F1038" s="1">
        <v>1.7</v>
      </c>
      <c r="G1038" s="1">
        <v>0.21994549999999999</v>
      </c>
      <c r="H1038" s="1">
        <v>1E-10</v>
      </c>
      <c r="I1038" s="1">
        <v>1E-10</v>
      </c>
      <c r="J1038" s="1">
        <v>1E-10</v>
      </c>
      <c r="K1038" s="1">
        <v>0.05</v>
      </c>
      <c r="L1038" s="1">
        <v>4.9999500000000002E-2</v>
      </c>
      <c r="M1038" s="1">
        <v>0.35005500000000001</v>
      </c>
      <c r="N1038" s="1">
        <v>0</v>
      </c>
      <c r="R1038" s="1">
        <v>2.2999999999999998</v>
      </c>
      <c r="S1038" s="1">
        <v>0</v>
      </c>
      <c r="T1038" s="1">
        <v>0.55000000000000004</v>
      </c>
      <c r="U1038" s="1">
        <v>0.2199682</v>
      </c>
      <c r="V1038" s="1">
        <v>1E-10</v>
      </c>
      <c r="W1038" s="1">
        <v>1E-10</v>
      </c>
      <c r="X1038" s="1">
        <v>1E-10</v>
      </c>
      <c r="Y1038" s="1">
        <v>0.05</v>
      </c>
      <c r="Z1038" s="1">
        <v>4.9999679999999998E-2</v>
      </c>
      <c r="AA1038" s="1">
        <v>0.35003210000000001</v>
      </c>
      <c r="AB1038" s="1">
        <v>0</v>
      </c>
    </row>
    <row r="1039" spans="4:28" x14ac:dyDescent="0.25">
      <c r="D1039" s="1">
        <v>1.9</v>
      </c>
      <c r="E1039" s="1">
        <v>0</v>
      </c>
      <c r="F1039" s="1">
        <v>0.55000000000000004</v>
      </c>
      <c r="G1039" s="1">
        <v>0.21994549999999999</v>
      </c>
      <c r="H1039" s="1">
        <v>1E-10</v>
      </c>
      <c r="I1039" s="1">
        <v>1E-10</v>
      </c>
      <c r="J1039" s="1">
        <v>1E-10</v>
      </c>
      <c r="K1039" s="1">
        <v>0.05</v>
      </c>
      <c r="L1039" s="1">
        <v>4.9999410000000001E-2</v>
      </c>
      <c r="M1039" s="1">
        <v>0.35005510000000001</v>
      </c>
      <c r="N1039" s="1">
        <v>0</v>
      </c>
      <c r="R1039" s="1">
        <v>2.1</v>
      </c>
      <c r="S1039" s="1">
        <v>0</v>
      </c>
      <c r="T1039" s="1">
        <v>1.55</v>
      </c>
      <c r="U1039" s="1">
        <v>0.2199681</v>
      </c>
      <c r="V1039" s="1">
        <v>1E-10</v>
      </c>
      <c r="W1039" s="1">
        <v>1E-10</v>
      </c>
      <c r="X1039" s="1">
        <v>1E-10</v>
      </c>
      <c r="Y1039" s="1">
        <v>0.05</v>
      </c>
      <c r="Z1039" s="1">
        <v>4.9999740000000001E-2</v>
      </c>
      <c r="AA1039" s="1">
        <v>0.35003220000000002</v>
      </c>
      <c r="AB1039" s="1">
        <v>0</v>
      </c>
    </row>
    <row r="1040" spans="4:28" x14ac:dyDescent="0.25">
      <c r="D1040" s="1">
        <v>2</v>
      </c>
      <c r="E1040" s="1">
        <v>0</v>
      </c>
      <c r="F1040" s="1">
        <v>1.2</v>
      </c>
      <c r="G1040" s="1">
        <v>0.21994530000000001</v>
      </c>
      <c r="H1040" s="1">
        <v>1E-10</v>
      </c>
      <c r="I1040" s="1">
        <v>1E-10</v>
      </c>
      <c r="J1040" s="1">
        <v>1E-10</v>
      </c>
      <c r="K1040" s="1">
        <v>0.05</v>
      </c>
      <c r="L1040" s="1">
        <v>4.9999540000000002E-2</v>
      </c>
      <c r="M1040" s="1">
        <v>0.35005510000000001</v>
      </c>
      <c r="N1040" s="1">
        <v>0</v>
      </c>
      <c r="R1040" s="1">
        <v>1.8</v>
      </c>
      <c r="S1040" s="1">
        <v>0</v>
      </c>
      <c r="T1040" s="1">
        <v>0.95</v>
      </c>
      <c r="U1040" s="1">
        <v>0.21996789999999999</v>
      </c>
      <c r="V1040" s="1">
        <v>1E-10</v>
      </c>
      <c r="W1040" s="1">
        <v>1E-10</v>
      </c>
      <c r="X1040" s="1">
        <v>1E-10</v>
      </c>
      <c r="Y1040" s="1">
        <v>0.05</v>
      </c>
      <c r="Z1040" s="1">
        <v>4.9999700000000001E-2</v>
      </c>
      <c r="AA1040" s="1">
        <v>0.35003230000000002</v>
      </c>
      <c r="AB1040" s="1">
        <v>0</v>
      </c>
    </row>
    <row r="1041" spans="4:28" x14ac:dyDescent="0.25">
      <c r="D1041" s="1">
        <v>2</v>
      </c>
      <c r="E1041" s="1">
        <v>0</v>
      </c>
      <c r="F1041" s="1">
        <v>1.1499999999999999</v>
      </c>
      <c r="G1041" s="1">
        <v>0.2199451</v>
      </c>
      <c r="H1041" s="1">
        <v>1E-10</v>
      </c>
      <c r="I1041" s="1">
        <v>1E-10</v>
      </c>
      <c r="J1041" s="1">
        <v>1E-10</v>
      </c>
      <c r="K1041" s="1">
        <v>0.05</v>
      </c>
      <c r="L1041" s="1">
        <v>4.9999670000000003E-2</v>
      </c>
      <c r="M1041" s="1">
        <v>0.35005520000000001</v>
      </c>
      <c r="N1041" s="1">
        <v>0</v>
      </c>
      <c r="R1041" s="1">
        <v>2.6</v>
      </c>
      <c r="S1041" s="1">
        <v>0</v>
      </c>
      <c r="T1041" s="1">
        <v>0.6</v>
      </c>
      <c r="U1041" s="1">
        <v>0.21996789999999999</v>
      </c>
      <c r="V1041" s="1">
        <v>1E-10</v>
      </c>
      <c r="W1041" s="1">
        <v>1E-10</v>
      </c>
      <c r="X1041" s="1">
        <v>1E-10</v>
      </c>
      <c r="Y1041" s="1">
        <v>0.05</v>
      </c>
      <c r="Z1041" s="1">
        <v>4.9999660000000001E-2</v>
      </c>
      <c r="AA1041" s="1">
        <v>0.35003240000000002</v>
      </c>
      <c r="AB1041" s="1">
        <v>0</v>
      </c>
    </row>
    <row r="1042" spans="4:28" x14ac:dyDescent="0.25">
      <c r="D1042" s="1">
        <v>1.9</v>
      </c>
      <c r="E1042" s="1">
        <v>0</v>
      </c>
      <c r="F1042" s="1">
        <v>0.9</v>
      </c>
      <c r="G1042" s="1">
        <v>0.2199451</v>
      </c>
      <c r="H1042" s="1">
        <v>1E-10</v>
      </c>
      <c r="I1042" s="1">
        <v>1E-10</v>
      </c>
      <c r="J1042" s="1">
        <v>1E-10</v>
      </c>
      <c r="K1042" s="1">
        <v>0.05</v>
      </c>
      <c r="L1042" s="1">
        <v>4.9999469999999997E-2</v>
      </c>
      <c r="M1042" s="1">
        <v>0.35005540000000002</v>
      </c>
      <c r="N1042" s="1">
        <v>0</v>
      </c>
      <c r="R1042" s="1">
        <v>2.2999999999999998</v>
      </c>
      <c r="S1042" s="1">
        <v>0</v>
      </c>
      <c r="T1042" s="1">
        <v>0.85</v>
      </c>
      <c r="U1042" s="1">
        <v>0.21996779999999999</v>
      </c>
      <c r="V1042" s="1">
        <v>1E-10</v>
      </c>
      <c r="W1042" s="1">
        <v>1E-10</v>
      </c>
      <c r="X1042" s="1">
        <v>1E-10</v>
      </c>
      <c r="Y1042" s="1">
        <v>0.05</v>
      </c>
      <c r="Z1042" s="1">
        <v>4.9999660000000001E-2</v>
      </c>
      <c r="AA1042" s="1">
        <v>0.35003250000000002</v>
      </c>
      <c r="AB1042" s="1">
        <v>0</v>
      </c>
    </row>
    <row r="1043" spans="4:28" x14ac:dyDescent="0.25">
      <c r="D1043" s="1">
        <v>2.5</v>
      </c>
      <c r="E1043" s="1">
        <v>0</v>
      </c>
      <c r="F1043" s="1">
        <v>1.2</v>
      </c>
      <c r="G1043" s="1">
        <v>0.21994520000000001</v>
      </c>
      <c r="H1043" s="1">
        <v>1E-10</v>
      </c>
      <c r="I1043" s="1">
        <v>1E-10</v>
      </c>
      <c r="J1043" s="1">
        <v>1E-10</v>
      </c>
      <c r="K1043" s="1">
        <v>0.05</v>
      </c>
      <c r="L1043" s="1">
        <v>4.9999439999999999E-2</v>
      </c>
      <c r="M1043" s="1">
        <v>0.35005540000000002</v>
      </c>
      <c r="N1043" s="1">
        <v>0</v>
      </c>
      <c r="R1043" s="1">
        <v>2.2999999999999998</v>
      </c>
      <c r="S1043" s="1">
        <v>0</v>
      </c>
      <c r="T1043" s="1">
        <v>1.8</v>
      </c>
      <c r="U1043" s="1">
        <v>0.21996779999999999</v>
      </c>
      <c r="V1043" s="1">
        <v>1E-10</v>
      </c>
      <c r="W1043" s="1">
        <v>1E-10</v>
      </c>
      <c r="X1043" s="1">
        <v>1E-10</v>
      </c>
      <c r="Y1043" s="1">
        <v>0.05</v>
      </c>
      <c r="Z1043" s="1">
        <v>4.9999689999999999E-2</v>
      </c>
      <c r="AA1043" s="1">
        <v>0.35003250000000002</v>
      </c>
      <c r="AB1043" s="1">
        <v>0</v>
      </c>
    </row>
    <row r="1044" spans="4:28" x14ac:dyDescent="0.25">
      <c r="D1044" s="1">
        <v>2.2000000000000002</v>
      </c>
      <c r="E1044" s="1">
        <v>0</v>
      </c>
      <c r="F1044" s="1">
        <v>1.9</v>
      </c>
      <c r="G1044" s="1">
        <v>0.2199451</v>
      </c>
      <c r="H1044" s="1">
        <v>1E-10</v>
      </c>
      <c r="I1044" s="1">
        <v>1E-10</v>
      </c>
      <c r="J1044" s="1">
        <v>1E-10</v>
      </c>
      <c r="K1044" s="1">
        <v>0.05</v>
      </c>
      <c r="L1044" s="1">
        <v>4.9999410000000001E-2</v>
      </c>
      <c r="M1044" s="1">
        <v>0.35005550000000002</v>
      </c>
      <c r="N1044" s="1">
        <v>0</v>
      </c>
      <c r="R1044" s="1">
        <v>1.9</v>
      </c>
      <c r="S1044" s="1">
        <v>0</v>
      </c>
      <c r="T1044" s="1">
        <v>0.1</v>
      </c>
      <c r="U1044" s="1">
        <v>0.21996760000000001</v>
      </c>
      <c r="V1044" s="1">
        <v>1E-10</v>
      </c>
      <c r="W1044" s="1">
        <v>1E-10</v>
      </c>
      <c r="X1044" s="1">
        <v>1E-10</v>
      </c>
      <c r="Y1044" s="1">
        <v>0.05</v>
      </c>
      <c r="Z1044" s="1">
        <v>4.9999790000000002E-2</v>
      </c>
      <c r="AA1044" s="1">
        <v>0.35003260000000003</v>
      </c>
      <c r="AB1044" s="1">
        <v>0</v>
      </c>
    </row>
    <row r="1045" spans="4:28" x14ac:dyDescent="0.25">
      <c r="D1045" s="1">
        <v>2.1</v>
      </c>
      <c r="E1045" s="1">
        <v>0</v>
      </c>
      <c r="F1045" s="1">
        <v>1.3</v>
      </c>
      <c r="G1045" s="1">
        <v>0.21994459999999999</v>
      </c>
      <c r="H1045" s="1">
        <v>1E-10</v>
      </c>
      <c r="I1045" s="1">
        <v>1E-10</v>
      </c>
      <c r="J1045" s="1">
        <v>1E-10</v>
      </c>
      <c r="K1045" s="1">
        <v>0.05</v>
      </c>
      <c r="L1045" s="1">
        <v>4.9999420000000003E-2</v>
      </c>
      <c r="M1045" s="1">
        <v>0.35005599999999998</v>
      </c>
      <c r="N1045" s="1">
        <v>0</v>
      </c>
      <c r="R1045" s="1">
        <v>2.5</v>
      </c>
      <c r="S1045" s="1">
        <v>0</v>
      </c>
      <c r="T1045" s="1">
        <v>0.55000000000000004</v>
      </c>
      <c r="U1045" s="1">
        <v>0.21996779999999999</v>
      </c>
      <c r="V1045" s="1">
        <v>1E-10</v>
      </c>
      <c r="W1045" s="1">
        <v>1E-10</v>
      </c>
      <c r="X1045" s="1">
        <v>1E-10</v>
      </c>
      <c r="Y1045" s="1">
        <v>0.05</v>
      </c>
      <c r="Z1045" s="1">
        <v>4.999965E-2</v>
      </c>
      <c r="AA1045" s="1">
        <v>0.35003260000000003</v>
      </c>
      <c r="AB1045" s="1">
        <v>0</v>
      </c>
    </row>
    <row r="1046" spans="4:28" x14ac:dyDescent="0.25">
      <c r="D1046" s="1">
        <v>1.7</v>
      </c>
      <c r="E1046" s="1">
        <v>0</v>
      </c>
      <c r="F1046" s="1">
        <v>0.9</v>
      </c>
      <c r="G1046" s="1">
        <v>0.21994440000000001</v>
      </c>
      <c r="H1046" s="1">
        <v>1E-10</v>
      </c>
      <c r="I1046" s="1">
        <v>1E-10</v>
      </c>
      <c r="J1046" s="1">
        <v>1E-10</v>
      </c>
      <c r="K1046" s="1">
        <v>0.05</v>
      </c>
      <c r="L1046" s="1">
        <v>4.9999540000000002E-2</v>
      </c>
      <c r="M1046" s="1">
        <v>0.35005609999999998</v>
      </c>
      <c r="N1046" s="1">
        <v>0</v>
      </c>
      <c r="R1046" s="1">
        <v>2</v>
      </c>
      <c r="S1046" s="1">
        <v>0</v>
      </c>
      <c r="T1046" s="1">
        <v>0.5</v>
      </c>
      <c r="U1046" s="1">
        <v>0.21996760000000001</v>
      </c>
      <c r="V1046" s="1">
        <v>1E-10</v>
      </c>
      <c r="W1046" s="1">
        <v>1E-10</v>
      </c>
      <c r="X1046" s="1">
        <v>1E-10</v>
      </c>
      <c r="Y1046" s="1">
        <v>0.05</v>
      </c>
      <c r="Z1046" s="1">
        <v>4.9999670000000003E-2</v>
      </c>
      <c r="AA1046" s="1">
        <v>0.35003269999999997</v>
      </c>
      <c r="AB1046" s="1">
        <v>0</v>
      </c>
    </row>
    <row r="1047" spans="4:28" x14ac:dyDescent="0.25">
      <c r="D1047" s="1">
        <v>2.2999999999999998</v>
      </c>
      <c r="E1047" s="1">
        <v>0</v>
      </c>
      <c r="F1047" s="1">
        <v>1.1499999999999999</v>
      </c>
      <c r="G1047" s="1">
        <v>0.21994449999999999</v>
      </c>
      <c r="H1047" s="1">
        <v>1E-10</v>
      </c>
      <c r="I1047" s="1">
        <v>1E-10</v>
      </c>
      <c r="J1047" s="1">
        <v>1E-10</v>
      </c>
      <c r="K1047" s="1">
        <v>0.05</v>
      </c>
      <c r="L1047" s="1">
        <v>4.9999439999999999E-2</v>
      </c>
      <c r="M1047" s="1">
        <v>0.35005609999999998</v>
      </c>
      <c r="N1047" s="1">
        <v>0</v>
      </c>
      <c r="R1047" s="1">
        <v>2.2000000000000002</v>
      </c>
      <c r="S1047" s="1">
        <v>0</v>
      </c>
      <c r="T1047" s="1">
        <v>0.7</v>
      </c>
      <c r="U1047" s="1">
        <v>0.21996760000000001</v>
      </c>
      <c r="V1047" s="1">
        <v>1E-10</v>
      </c>
      <c r="W1047" s="1">
        <v>1E-10</v>
      </c>
      <c r="X1047" s="1">
        <v>1E-10</v>
      </c>
      <c r="Y1047" s="1">
        <v>0.05</v>
      </c>
      <c r="Z1047" s="1">
        <v>4.999965E-2</v>
      </c>
      <c r="AA1047" s="1">
        <v>0.35003269999999997</v>
      </c>
      <c r="AB1047" s="1">
        <v>0</v>
      </c>
    </row>
    <row r="1048" spans="4:28" x14ac:dyDescent="0.25">
      <c r="D1048" s="1">
        <v>1.9</v>
      </c>
      <c r="E1048" s="1">
        <v>0</v>
      </c>
      <c r="F1048" s="1">
        <v>1.5</v>
      </c>
      <c r="G1048" s="1">
        <v>0.21994430000000001</v>
      </c>
      <c r="H1048" s="1">
        <v>1E-10</v>
      </c>
      <c r="I1048" s="1">
        <v>1E-10</v>
      </c>
      <c r="J1048" s="1">
        <v>1E-10</v>
      </c>
      <c r="K1048" s="1">
        <v>0.05</v>
      </c>
      <c r="L1048" s="1">
        <v>4.9999549999999997E-2</v>
      </c>
      <c r="M1048" s="1">
        <v>0.35005609999999998</v>
      </c>
      <c r="N1048" s="1">
        <v>0</v>
      </c>
      <c r="R1048" s="1">
        <v>2.5</v>
      </c>
      <c r="S1048" s="1">
        <v>0</v>
      </c>
      <c r="T1048" s="1">
        <v>1.05</v>
      </c>
      <c r="U1048" s="1">
        <v>0.21996760000000001</v>
      </c>
      <c r="V1048" s="1">
        <v>1E-10</v>
      </c>
      <c r="W1048" s="1">
        <v>1E-10</v>
      </c>
      <c r="X1048" s="1">
        <v>1E-10</v>
      </c>
      <c r="Y1048" s="1">
        <v>0.05</v>
      </c>
      <c r="Z1048" s="1">
        <v>4.999965E-2</v>
      </c>
      <c r="AA1048" s="1">
        <v>0.35003269999999997</v>
      </c>
      <c r="AB1048" s="1">
        <v>0</v>
      </c>
    </row>
    <row r="1049" spans="4:28" x14ac:dyDescent="0.25">
      <c r="D1049" s="1">
        <v>1.9</v>
      </c>
      <c r="E1049" s="1">
        <v>0</v>
      </c>
      <c r="F1049" s="1">
        <v>1.45</v>
      </c>
      <c r="G1049" s="1">
        <v>0.2199441</v>
      </c>
      <c r="H1049" s="1">
        <v>1E-10</v>
      </c>
      <c r="I1049" s="1">
        <v>1E-10</v>
      </c>
      <c r="J1049" s="1">
        <v>1E-10</v>
      </c>
      <c r="K1049" s="1">
        <v>0.05</v>
      </c>
      <c r="L1049" s="1">
        <v>4.999953E-2</v>
      </c>
      <c r="M1049" s="1">
        <v>0.35005639999999999</v>
      </c>
      <c r="N1049" s="1">
        <v>0</v>
      </c>
      <c r="R1049" s="1">
        <v>2.5</v>
      </c>
      <c r="S1049" s="1">
        <v>0</v>
      </c>
      <c r="T1049" s="1">
        <v>1.55</v>
      </c>
      <c r="U1049" s="1">
        <v>0.21996760000000001</v>
      </c>
      <c r="V1049" s="1">
        <v>1E-10</v>
      </c>
      <c r="W1049" s="1">
        <v>1E-10</v>
      </c>
      <c r="X1049" s="1">
        <v>1E-10</v>
      </c>
      <c r="Y1049" s="1">
        <v>0.05</v>
      </c>
      <c r="Z1049" s="1">
        <v>4.9999670000000003E-2</v>
      </c>
      <c r="AA1049" s="1">
        <v>0.35003269999999997</v>
      </c>
      <c r="AB1049" s="1">
        <v>0</v>
      </c>
    </row>
    <row r="1050" spans="4:28" x14ac:dyDescent="0.25">
      <c r="D1050" s="1">
        <v>2.2000000000000002</v>
      </c>
      <c r="E1050" s="1">
        <v>0</v>
      </c>
      <c r="F1050" s="1">
        <v>1.75</v>
      </c>
      <c r="G1050" s="1">
        <v>0.21994369999999999</v>
      </c>
      <c r="H1050" s="1">
        <v>1E-10</v>
      </c>
      <c r="I1050" s="1">
        <v>1E-10</v>
      </c>
      <c r="J1050" s="1">
        <v>1E-10</v>
      </c>
      <c r="K1050" s="1">
        <v>0.05</v>
      </c>
      <c r="L1050" s="1">
        <v>4.9999509999999997E-2</v>
      </c>
      <c r="M1050" s="1">
        <v>0.3500568</v>
      </c>
      <c r="N1050" s="1">
        <v>0</v>
      </c>
      <c r="R1050" s="1">
        <v>2.2000000000000002</v>
      </c>
      <c r="S1050" s="1">
        <v>0</v>
      </c>
      <c r="T1050" s="1">
        <v>0.25</v>
      </c>
      <c r="U1050" s="1">
        <v>0.21996750000000001</v>
      </c>
      <c r="V1050" s="1">
        <v>1E-10</v>
      </c>
      <c r="W1050" s="1">
        <v>1E-10</v>
      </c>
      <c r="X1050" s="1">
        <v>1E-10</v>
      </c>
      <c r="Y1050" s="1">
        <v>0.05</v>
      </c>
      <c r="Z1050" s="1">
        <v>4.9999660000000001E-2</v>
      </c>
      <c r="AA1050" s="1">
        <v>0.35003279999999998</v>
      </c>
      <c r="AB1050" s="1">
        <v>0</v>
      </c>
    </row>
    <row r="1051" spans="4:28" x14ac:dyDescent="0.25">
      <c r="D1051" s="1">
        <v>2.2000000000000002</v>
      </c>
      <c r="E1051" s="1">
        <v>0</v>
      </c>
      <c r="F1051" s="1">
        <v>0.15</v>
      </c>
      <c r="G1051" s="1">
        <v>0.21994369999999999</v>
      </c>
      <c r="H1051" s="1">
        <v>1E-10</v>
      </c>
      <c r="I1051" s="1">
        <v>1E-10</v>
      </c>
      <c r="J1051" s="1">
        <v>1E-10</v>
      </c>
      <c r="K1051" s="1">
        <v>0.05</v>
      </c>
      <c r="L1051" s="1">
        <v>4.9999399999999999E-2</v>
      </c>
      <c r="M1051" s="1">
        <v>0.3500569</v>
      </c>
      <c r="N1051" s="1">
        <v>0</v>
      </c>
      <c r="R1051" s="1">
        <v>2.6</v>
      </c>
      <c r="S1051" s="1">
        <v>0</v>
      </c>
      <c r="T1051" s="1">
        <v>1.1000000000000001</v>
      </c>
      <c r="U1051" s="1">
        <v>0.21996750000000001</v>
      </c>
      <c r="V1051" s="1">
        <v>1E-10</v>
      </c>
      <c r="W1051" s="1">
        <v>1E-10</v>
      </c>
      <c r="X1051" s="1">
        <v>1E-10</v>
      </c>
      <c r="Y1051" s="1">
        <v>0.05</v>
      </c>
      <c r="Z1051" s="1">
        <v>4.9999679999999998E-2</v>
      </c>
      <c r="AA1051" s="1">
        <v>0.35003279999999998</v>
      </c>
      <c r="AB1051" s="1">
        <v>0</v>
      </c>
    </row>
    <row r="1052" spans="4:28" x14ac:dyDescent="0.25">
      <c r="D1052" s="1">
        <v>2.2999999999999998</v>
      </c>
      <c r="E1052" s="1">
        <v>0</v>
      </c>
      <c r="F1052" s="1">
        <v>1.4</v>
      </c>
      <c r="G1052" s="1">
        <v>0.21994340000000001</v>
      </c>
      <c r="H1052" s="1">
        <v>1E-10</v>
      </c>
      <c r="I1052" s="1">
        <v>1E-10</v>
      </c>
      <c r="J1052" s="1">
        <v>1E-10</v>
      </c>
      <c r="K1052" s="1">
        <v>0.05</v>
      </c>
      <c r="L1052" s="1">
        <v>4.9999380000000003E-2</v>
      </c>
      <c r="M1052" s="1">
        <v>0.35005720000000001</v>
      </c>
      <c r="N1052" s="1">
        <v>0</v>
      </c>
      <c r="R1052" s="1">
        <v>2.4</v>
      </c>
      <c r="S1052" s="1">
        <v>0</v>
      </c>
      <c r="T1052" s="1">
        <v>1.7</v>
      </c>
      <c r="U1052" s="1">
        <v>0.21996740000000001</v>
      </c>
      <c r="V1052" s="1">
        <v>1E-10</v>
      </c>
      <c r="W1052" s="1">
        <v>1E-10</v>
      </c>
      <c r="X1052" s="1">
        <v>1E-10</v>
      </c>
      <c r="Y1052" s="1">
        <v>0.05</v>
      </c>
      <c r="Z1052" s="1">
        <v>4.9999660000000001E-2</v>
      </c>
      <c r="AA1052" s="1">
        <v>0.35003289999999998</v>
      </c>
      <c r="AB1052" s="1">
        <v>0</v>
      </c>
    </row>
    <row r="1053" spans="4:28" x14ac:dyDescent="0.25">
      <c r="D1053" s="1">
        <v>1.9</v>
      </c>
      <c r="E1053" s="1">
        <v>0</v>
      </c>
      <c r="F1053" s="1">
        <v>0.7</v>
      </c>
      <c r="G1053" s="1">
        <v>0.21994330000000001</v>
      </c>
      <c r="H1053" s="1">
        <v>1E-10</v>
      </c>
      <c r="I1053" s="1">
        <v>1E-10</v>
      </c>
      <c r="J1053" s="1">
        <v>1E-10</v>
      </c>
      <c r="K1053" s="1">
        <v>0.05</v>
      </c>
      <c r="L1053" s="1">
        <v>4.9999439999999999E-2</v>
      </c>
      <c r="M1053" s="1">
        <v>0.35005730000000002</v>
      </c>
      <c r="N1053" s="1">
        <v>0</v>
      </c>
      <c r="R1053" s="1">
        <v>2.1</v>
      </c>
      <c r="S1053" s="1">
        <v>0</v>
      </c>
      <c r="T1053" s="1">
        <v>0.15</v>
      </c>
      <c r="U1053" s="1">
        <v>0.2199672</v>
      </c>
      <c r="V1053" s="1">
        <v>1E-10</v>
      </c>
      <c r="W1053" s="1">
        <v>1E-10</v>
      </c>
      <c r="X1053" s="1">
        <v>1E-10</v>
      </c>
      <c r="Y1053" s="1">
        <v>0.05</v>
      </c>
      <c r="Z1053" s="1">
        <v>4.9999679999999998E-2</v>
      </c>
      <c r="AA1053" s="1">
        <v>0.35003309999999999</v>
      </c>
      <c r="AB1053" s="1">
        <v>0</v>
      </c>
    </row>
    <row r="1054" spans="4:28" x14ac:dyDescent="0.25">
      <c r="D1054" s="1">
        <v>2.2999999999999998</v>
      </c>
      <c r="E1054" s="1">
        <v>0</v>
      </c>
      <c r="F1054" s="1">
        <v>1.65</v>
      </c>
      <c r="G1054" s="1">
        <v>0.21994320000000001</v>
      </c>
      <c r="H1054" s="1">
        <v>1E-10</v>
      </c>
      <c r="I1054" s="1">
        <v>1E-10</v>
      </c>
      <c r="J1054" s="1">
        <v>1E-10</v>
      </c>
      <c r="K1054" s="1">
        <v>0.05</v>
      </c>
      <c r="L1054" s="1">
        <v>4.9999380000000003E-2</v>
      </c>
      <c r="M1054" s="1">
        <v>0.35005740000000002</v>
      </c>
      <c r="N1054" s="1">
        <v>0</v>
      </c>
      <c r="R1054" s="1">
        <v>2.5</v>
      </c>
      <c r="S1054" s="1">
        <v>0</v>
      </c>
      <c r="T1054" s="1">
        <v>0.35</v>
      </c>
      <c r="U1054" s="1">
        <v>0.2199671</v>
      </c>
      <c r="V1054" s="1">
        <v>1E-10</v>
      </c>
      <c r="W1054" s="1">
        <v>1E-10</v>
      </c>
      <c r="X1054" s="1">
        <v>1E-10</v>
      </c>
      <c r="Y1054" s="1">
        <v>0.05</v>
      </c>
      <c r="Z1054" s="1">
        <v>4.9999689999999999E-2</v>
      </c>
      <c r="AA1054" s="1">
        <v>0.35003319999999999</v>
      </c>
      <c r="AB1054" s="1">
        <v>0</v>
      </c>
    </row>
    <row r="1055" spans="4:28" x14ac:dyDescent="0.25">
      <c r="D1055" s="1">
        <v>2</v>
      </c>
      <c r="E1055" s="1">
        <v>0</v>
      </c>
      <c r="F1055" s="1">
        <v>0.2</v>
      </c>
      <c r="G1055" s="1">
        <v>0.2199431</v>
      </c>
      <c r="H1055" s="1">
        <v>1E-10</v>
      </c>
      <c r="I1055" s="1">
        <v>1E-10</v>
      </c>
      <c r="J1055" s="1">
        <v>1E-10</v>
      </c>
      <c r="K1055" s="1">
        <v>0.05</v>
      </c>
      <c r="L1055" s="1">
        <v>4.9999420000000003E-2</v>
      </c>
      <c r="M1055" s="1">
        <v>0.35005750000000002</v>
      </c>
      <c r="N1055" s="1">
        <v>0</v>
      </c>
      <c r="R1055" s="1">
        <v>1.6</v>
      </c>
      <c r="S1055" s="1">
        <v>0</v>
      </c>
      <c r="T1055" s="1">
        <v>0.6</v>
      </c>
      <c r="U1055" s="1">
        <v>0.21996689999999999</v>
      </c>
      <c r="V1055" s="1">
        <v>1E-10</v>
      </c>
      <c r="W1055" s="1">
        <v>1E-10</v>
      </c>
      <c r="X1055" s="1">
        <v>1E-10</v>
      </c>
      <c r="Y1055" s="1">
        <v>0.05</v>
      </c>
      <c r="Z1055" s="1">
        <v>4.9999799999999997E-2</v>
      </c>
      <c r="AA1055" s="1">
        <v>0.35003319999999999</v>
      </c>
      <c r="AB1055" s="1">
        <v>0</v>
      </c>
    </row>
    <row r="1056" spans="4:28" x14ac:dyDescent="0.25">
      <c r="D1056" s="1">
        <v>2.2999999999999998</v>
      </c>
      <c r="E1056" s="1">
        <v>0</v>
      </c>
      <c r="F1056" s="1">
        <v>0.8</v>
      </c>
      <c r="G1056" s="1">
        <v>0.219943</v>
      </c>
      <c r="H1056" s="1">
        <v>1E-10</v>
      </c>
      <c r="I1056" s="1">
        <v>1E-10</v>
      </c>
      <c r="J1056" s="1">
        <v>1E-10</v>
      </c>
      <c r="K1056" s="1">
        <v>0.05</v>
      </c>
      <c r="L1056" s="1">
        <v>4.9999380000000003E-2</v>
      </c>
      <c r="M1056" s="1">
        <v>0.35005760000000002</v>
      </c>
      <c r="N1056" s="1">
        <v>0</v>
      </c>
      <c r="R1056" s="1">
        <v>2.2000000000000002</v>
      </c>
      <c r="S1056" s="1">
        <v>0</v>
      </c>
      <c r="T1056" s="1">
        <v>1.05</v>
      </c>
      <c r="U1056" s="1">
        <v>0.2199671</v>
      </c>
      <c r="V1056" s="1">
        <v>1E-10</v>
      </c>
      <c r="W1056" s="1">
        <v>1E-10</v>
      </c>
      <c r="X1056" s="1">
        <v>1E-10</v>
      </c>
      <c r="Y1056" s="1">
        <v>0.05</v>
      </c>
      <c r="Z1056" s="1">
        <v>4.9999660000000001E-2</v>
      </c>
      <c r="AA1056" s="1">
        <v>0.35003319999999999</v>
      </c>
      <c r="AB1056" s="1">
        <v>0</v>
      </c>
    </row>
    <row r="1057" spans="4:28" x14ac:dyDescent="0.25">
      <c r="D1057" s="1">
        <v>2.4</v>
      </c>
      <c r="E1057" s="1">
        <v>0</v>
      </c>
      <c r="F1057" s="1">
        <v>0.65</v>
      </c>
      <c r="G1057" s="1">
        <v>0.2199429</v>
      </c>
      <c r="H1057" s="1">
        <v>1E-10</v>
      </c>
      <c r="I1057" s="1">
        <v>1E-10</v>
      </c>
      <c r="J1057" s="1">
        <v>1E-10</v>
      </c>
      <c r="K1057" s="1">
        <v>0.05</v>
      </c>
      <c r="L1057" s="1">
        <v>4.9999370000000001E-2</v>
      </c>
      <c r="M1057" s="1">
        <v>0.35005770000000003</v>
      </c>
      <c r="N1057" s="1">
        <v>0</v>
      </c>
      <c r="R1057" s="1">
        <v>2.2000000000000002</v>
      </c>
      <c r="S1057" s="1">
        <v>0</v>
      </c>
      <c r="T1057" s="1">
        <v>0.05</v>
      </c>
      <c r="U1057" s="1">
        <v>0.219967</v>
      </c>
      <c r="V1057" s="1">
        <v>1E-10</v>
      </c>
      <c r="W1057" s="1">
        <v>1E-10</v>
      </c>
      <c r="X1057" s="1">
        <v>1E-10</v>
      </c>
      <c r="Y1057" s="1">
        <v>0.05</v>
      </c>
      <c r="Z1057" s="1">
        <v>4.9999700000000001E-2</v>
      </c>
      <c r="AA1057" s="1">
        <v>0.35003329999999999</v>
      </c>
      <c r="AB1057" s="1">
        <v>0</v>
      </c>
    </row>
    <row r="1058" spans="4:28" x14ac:dyDescent="0.25">
      <c r="D1058" s="1">
        <v>2.2999999999999998</v>
      </c>
      <c r="E1058" s="1">
        <v>0</v>
      </c>
      <c r="F1058" s="1">
        <v>1.35</v>
      </c>
      <c r="G1058" s="1">
        <v>0.21994269999999999</v>
      </c>
      <c r="H1058" s="1">
        <v>1E-10</v>
      </c>
      <c r="I1058" s="1">
        <v>1E-10</v>
      </c>
      <c r="J1058" s="1">
        <v>1E-10</v>
      </c>
      <c r="K1058" s="1">
        <v>0.05</v>
      </c>
      <c r="L1058" s="1">
        <v>4.9999380000000003E-2</v>
      </c>
      <c r="M1058" s="1">
        <v>0.35005789999999998</v>
      </c>
      <c r="N1058" s="1">
        <v>0</v>
      </c>
      <c r="R1058" s="1">
        <v>2.1</v>
      </c>
      <c r="S1058" s="1">
        <v>0</v>
      </c>
      <c r="T1058" s="1">
        <v>0.25</v>
      </c>
      <c r="U1058" s="1">
        <v>0.21996689999999999</v>
      </c>
      <c r="V1058" s="1">
        <v>1E-10</v>
      </c>
      <c r="W1058" s="1">
        <v>1E-10</v>
      </c>
      <c r="X1058" s="1">
        <v>1E-10</v>
      </c>
      <c r="Y1058" s="1">
        <v>0.05</v>
      </c>
      <c r="Z1058" s="1">
        <v>4.999965E-2</v>
      </c>
      <c r="AA1058" s="1">
        <v>0.35003339999999999</v>
      </c>
      <c r="AB1058" s="1">
        <v>0</v>
      </c>
    </row>
    <row r="1059" spans="4:28" x14ac:dyDescent="0.25">
      <c r="D1059" s="1">
        <v>2.2999999999999998</v>
      </c>
      <c r="E1059" s="1">
        <v>0</v>
      </c>
      <c r="F1059" s="1">
        <v>0.45</v>
      </c>
      <c r="G1059" s="1">
        <v>0.21994250000000001</v>
      </c>
      <c r="H1059" s="1">
        <v>1E-10</v>
      </c>
      <c r="I1059" s="1">
        <v>1E-10</v>
      </c>
      <c r="J1059" s="1">
        <v>1E-10</v>
      </c>
      <c r="K1059" s="1">
        <v>0.05</v>
      </c>
      <c r="L1059" s="1">
        <v>4.9999479999999999E-2</v>
      </c>
      <c r="M1059" s="1">
        <v>0.35005799999999998</v>
      </c>
      <c r="N1059" s="1">
        <v>0</v>
      </c>
      <c r="R1059" s="1">
        <v>2.4</v>
      </c>
      <c r="S1059" s="1">
        <v>0</v>
      </c>
      <c r="T1059" s="1">
        <v>1.6</v>
      </c>
      <c r="U1059" s="1">
        <v>0.219967</v>
      </c>
      <c r="V1059" s="1">
        <v>1E-10</v>
      </c>
      <c r="W1059" s="1">
        <v>1E-10</v>
      </c>
      <c r="X1059" s="1">
        <v>1E-10</v>
      </c>
      <c r="Y1059" s="1">
        <v>0.05</v>
      </c>
      <c r="Z1059" s="1">
        <v>4.9999660000000001E-2</v>
      </c>
      <c r="AA1059" s="1">
        <v>0.35003339999999999</v>
      </c>
      <c r="AB1059" s="1">
        <v>0</v>
      </c>
    </row>
    <row r="1060" spans="4:28" x14ac:dyDescent="0.25">
      <c r="D1060" s="1">
        <v>1.8</v>
      </c>
      <c r="E1060" s="1">
        <v>0</v>
      </c>
      <c r="F1060" s="1">
        <v>0.5</v>
      </c>
      <c r="G1060" s="1">
        <v>0.21994250000000001</v>
      </c>
      <c r="H1060" s="1">
        <v>1E-10</v>
      </c>
      <c r="I1060" s="1">
        <v>1E-10</v>
      </c>
      <c r="J1060" s="1">
        <v>1E-10</v>
      </c>
      <c r="K1060" s="1">
        <v>0.05</v>
      </c>
      <c r="L1060" s="1">
        <v>4.9999420000000003E-2</v>
      </c>
      <c r="M1060" s="1">
        <v>0.35005799999999998</v>
      </c>
      <c r="N1060" s="1">
        <v>0</v>
      </c>
      <c r="R1060" s="1">
        <v>2.4</v>
      </c>
      <c r="S1060" s="1">
        <v>0</v>
      </c>
      <c r="T1060" s="1">
        <v>1.8</v>
      </c>
      <c r="U1060" s="1">
        <v>0.219967</v>
      </c>
      <c r="V1060" s="1">
        <v>1E-10</v>
      </c>
      <c r="W1060" s="1">
        <v>1E-10</v>
      </c>
      <c r="X1060" s="1">
        <v>1E-10</v>
      </c>
      <c r="Y1060" s="1">
        <v>0.05</v>
      </c>
      <c r="Z1060" s="1">
        <v>4.9999639999999998E-2</v>
      </c>
      <c r="AA1060" s="1">
        <v>0.35003339999999999</v>
      </c>
      <c r="AB1060" s="1">
        <v>0</v>
      </c>
    </row>
    <row r="1061" spans="4:28" x14ac:dyDescent="0.25">
      <c r="D1061" s="1">
        <v>2.1</v>
      </c>
      <c r="E1061" s="1">
        <v>0</v>
      </c>
      <c r="F1061" s="1">
        <v>1.05</v>
      </c>
      <c r="G1061" s="1">
        <v>0.2199422</v>
      </c>
      <c r="H1061" s="1">
        <v>1E-10</v>
      </c>
      <c r="I1061" s="1">
        <v>1E-10</v>
      </c>
      <c r="J1061" s="1">
        <v>1E-10</v>
      </c>
      <c r="K1061" s="1">
        <v>0.05</v>
      </c>
      <c r="L1061" s="1">
        <v>4.9999429999999997E-2</v>
      </c>
      <c r="M1061" s="1">
        <v>0.35005839999999999</v>
      </c>
      <c r="N1061" s="1">
        <v>0</v>
      </c>
      <c r="R1061" s="1">
        <v>1.9</v>
      </c>
      <c r="S1061" s="1">
        <v>0</v>
      </c>
      <c r="T1061" s="1">
        <v>0.95</v>
      </c>
      <c r="U1061" s="1">
        <v>0.21996679999999999</v>
      </c>
      <c r="V1061" s="1">
        <v>1E-10</v>
      </c>
      <c r="W1061" s="1">
        <v>1E-10</v>
      </c>
      <c r="X1061" s="1">
        <v>1E-10</v>
      </c>
      <c r="Y1061" s="1">
        <v>0.05</v>
      </c>
      <c r="Z1061" s="1">
        <v>4.9999660000000001E-2</v>
      </c>
      <c r="AA1061" s="1">
        <v>0.3500336</v>
      </c>
      <c r="AB1061" s="1">
        <v>0</v>
      </c>
    </row>
    <row r="1062" spans="4:28" x14ac:dyDescent="0.25">
      <c r="D1062" s="1">
        <v>2.2999999999999998</v>
      </c>
      <c r="E1062" s="1">
        <v>0</v>
      </c>
      <c r="F1062" s="1">
        <v>0.25</v>
      </c>
      <c r="G1062" s="1">
        <v>0.219942</v>
      </c>
      <c r="H1062" s="1">
        <v>1E-10</v>
      </c>
      <c r="I1062" s="1">
        <v>1E-10</v>
      </c>
      <c r="J1062" s="1">
        <v>1E-10</v>
      </c>
      <c r="K1062" s="1">
        <v>0.05</v>
      </c>
      <c r="L1062" s="1">
        <v>4.9999370000000001E-2</v>
      </c>
      <c r="M1062" s="1">
        <v>0.3500586</v>
      </c>
      <c r="N1062" s="1">
        <v>0</v>
      </c>
      <c r="R1062" s="1">
        <v>2.2999999999999998</v>
      </c>
      <c r="S1062" s="1">
        <v>0</v>
      </c>
      <c r="T1062" s="1">
        <v>1.25</v>
      </c>
      <c r="U1062" s="1">
        <v>0.21996669999999999</v>
      </c>
      <c r="V1062" s="1">
        <v>1E-10</v>
      </c>
      <c r="W1062" s="1">
        <v>1E-10</v>
      </c>
      <c r="X1062" s="1">
        <v>1E-10</v>
      </c>
      <c r="Y1062" s="1">
        <v>0.05</v>
      </c>
      <c r="Z1062" s="1">
        <v>4.9999660000000001E-2</v>
      </c>
      <c r="AA1062" s="1">
        <v>0.3500336</v>
      </c>
      <c r="AB1062" s="1">
        <v>0</v>
      </c>
    </row>
    <row r="1063" spans="4:28" x14ac:dyDescent="0.25">
      <c r="D1063" s="1">
        <v>2.1</v>
      </c>
      <c r="E1063" s="1">
        <v>0</v>
      </c>
      <c r="F1063" s="1">
        <v>0.4</v>
      </c>
      <c r="G1063" s="1">
        <v>0.2199419</v>
      </c>
      <c r="H1063" s="1">
        <v>1E-10</v>
      </c>
      <c r="I1063" s="1">
        <v>1E-10</v>
      </c>
      <c r="J1063" s="1">
        <v>1E-10</v>
      </c>
      <c r="K1063" s="1">
        <v>0.05</v>
      </c>
      <c r="L1063" s="1">
        <v>4.9999479999999999E-2</v>
      </c>
      <c r="M1063" s="1">
        <v>0.3500586</v>
      </c>
      <c r="N1063" s="1">
        <v>0</v>
      </c>
      <c r="R1063" s="1">
        <v>1.7</v>
      </c>
      <c r="S1063" s="1">
        <v>0</v>
      </c>
      <c r="T1063" s="1">
        <v>0.95</v>
      </c>
      <c r="U1063" s="1">
        <v>0.21996650000000001</v>
      </c>
      <c r="V1063" s="1">
        <v>1E-10</v>
      </c>
      <c r="W1063" s="1">
        <v>1E-10</v>
      </c>
      <c r="X1063" s="1">
        <v>1E-10</v>
      </c>
      <c r="Y1063" s="1">
        <v>0.05</v>
      </c>
      <c r="Z1063" s="1">
        <v>4.9999729999999999E-2</v>
      </c>
      <c r="AA1063" s="1">
        <v>0.35003380000000001</v>
      </c>
      <c r="AB1063" s="1">
        <v>0</v>
      </c>
    </row>
    <row r="1064" spans="4:28" x14ac:dyDescent="0.25">
      <c r="D1064" s="1">
        <v>2.1</v>
      </c>
      <c r="E1064" s="1">
        <v>0</v>
      </c>
      <c r="F1064" s="1">
        <v>0.6</v>
      </c>
      <c r="G1064" s="1">
        <v>0.2199421</v>
      </c>
      <c r="H1064" s="1">
        <v>1E-10</v>
      </c>
      <c r="I1064" s="1">
        <v>1E-10</v>
      </c>
      <c r="J1064" s="1">
        <v>1E-10</v>
      </c>
      <c r="K1064" s="1">
        <v>0.05</v>
      </c>
      <c r="L1064" s="1">
        <v>4.9999370000000001E-2</v>
      </c>
      <c r="M1064" s="1">
        <v>0.3500586</v>
      </c>
      <c r="N1064" s="1">
        <v>0</v>
      </c>
      <c r="R1064" s="1">
        <v>2.2000000000000002</v>
      </c>
      <c r="S1064" s="1">
        <v>0</v>
      </c>
      <c r="T1064" s="1">
        <v>1.7</v>
      </c>
      <c r="U1064" s="1">
        <v>0.21996650000000001</v>
      </c>
      <c r="V1064" s="1">
        <v>1E-10</v>
      </c>
      <c r="W1064" s="1">
        <v>1E-10</v>
      </c>
      <c r="X1064" s="1">
        <v>1E-10</v>
      </c>
      <c r="Y1064" s="1">
        <v>0.05</v>
      </c>
      <c r="Z1064" s="1">
        <v>4.9999710000000003E-2</v>
      </c>
      <c r="AA1064" s="1">
        <v>0.35003380000000001</v>
      </c>
      <c r="AB1064" s="1">
        <v>0</v>
      </c>
    </row>
    <row r="1065" spans="4:28" x14ac:dyDescent="0.25">
      <c r="D1065" s="1">
        <v>1.9</v>
      </c>
      <c r="E1065" s="1">
        <v>0</v>
      </c>
      <c r="F1065" s="1">
        <v>1.3</v>
      </c>
      <c r="G1065" s="1">
        <v>0.219942</v>
      </c>
      <c r="H1065" s="1">
        <v>1E-10</v>
      </c>
      <c r="I1065" s="1">
        <v>1E-10</v>
      </c>
      <c r="J1065" s="1">
        <v>1E-10</v>
      </c>
      <c r="K1065" s="1">
        <v>0.05</v>
      </c>
      <c r="L1065" s="1">
        <v>4.9999429999999997E-2</v>
      </c>
      <c r="M1065" s="1">
        <v>0.3500586</v>
      </c>
      <c r="N1065" s="1">
        <v>0</v>
      </c>
      <c r="R1065" s="1">
        <v>1.7</v>
      </c>
      <c r="S1065" s="1">
        <v>0</v>
      </c>
      <c r="T1065" s="1">
        <v>0.65</v>
      </c>
      <c r="U1065" s="1">
        <v>0.2199662</v>
      </c>
      <c r="V1065" s="1">
        <v>1E-10</v>
      </c>
      <c r="W1065" s="1">
        <v>1E-10</v>
      </c>
      <c r="X1065" s="1">
        <v>1E-10</v>
      </c>
      <c r="Y1065" s="1">
        <v>0.05</v>
      </c>
      <c r="Z1065" s="1">
        <v>4.9999889999999998E-2</v>
      </c>
      <c r="AA1065" s="1">
        <v>0.35003390000000001</v>
      </c>
      <c r="AB1065" s="1">
        <v>0</v>
      </c>
    </row>
    <row r="1066" spans="4:28" x14ac:dyDescent="0.25">
      <c r="D1066" s="1">
        <v>2</v>
      </c>
      <c r="E1066" s="1">
        <v>0</v>
      </c>
      <c r="F1066" s="1">
        <v>1.55</v>
      </c>
      <c r="G1066" s="1">
        <v>0.21994159999999999</v>
      </c>
      <c r="H1066" s="1">
        <v>1E-10</v>
      </c>
      <c r="I1066" s="1">
        <v>1E-10</v>
      </c>
      <c r="J1066" s="1">
        <v>1E-10</v>
      </c>
      <c r="K1066" s="1">
        <v>0.05</v>
      </c>
      <c r="L1066" s="1">
        <v>4.9999500000000002E-2</v>
      </c>
      <c r="M1066" s="1">
        <v>0.35005890000000001</v>
      </c>
      <c r="N1066" s="1">
        <v>0</v>
      </c>
      <c r="R1066" s="1">
        <v>2.5</v>
      </c>
      <c r="S1066" s="1">
        <v>0</v>
      </c>
      <c r="T1066" s="1">
        <v>1.45</v>
      </c>
      <c r="U1066" s="1">
        <v>0.21996650000000001</v>
      </c>
      <c r="V1066" s="1">
        <v>1E-10</v>
      </c>
      <c r="W1066" s="1">
        <v>1E-10</v>
      </c>
      <c r="X1066" s="1">
        <v>1E-10</v>
      </c>
      <c r="Y1066" s="1">
        <v>0.05</v>
      </c>
      <c r="Z1066" s="1">
        <v>4.9999639999999998E-2</v>
      </c>
      <c r="AA1066" s="1">
        <v>0.35003390000000001</v>
      </c>
      <c r="AB1066" s="1">
        <v>0</v>
      </c>
    </row>
    <row r="1067" spans="4:28" x14ac:dyDescent="0.25">
      <c r="D1067" s="1">
        <v>2.4</v>
      </c>
      <c r="E1067" s="1">
        <v>0</v>
      </c>
      <c r="F1067" s="1">
        <v>1.75</v>
      </c>
      <c r="G1067" s="1">
        <v>0.21994159999999999</v>
      </c>
      <c r="H1067" s="1">
        <v>1E-10</v>
      </c>
      <c r="I1067" s="1">
        <v>1E-10</v>
      </c>
      <c r="J1067" s="1">
        <v>1E-10</v>
      </c>
      <c r="K1067" s="1">
        <v>0.05</v>
      </c>
      <c r="L1067" s="1">
        <v>4.9999389999999998E-2</v>
      </c>
      <c r="M1067" s="1">
        <v>0.35005900000000001</v>
      </c>
      <c r="N1067" s="1">
        <v>0</v>
      </c>
      <c r="R1067" s="1">
        <v>2</v>
      </c>
      <c r="S1067" s="1">
        <v>0</v>
      </c>
      <c r="T1067" s="1">
        <v>0.35</v>
      </c>
      <c r="U1067" s="1">
        <v>0.2199662</v>
      </c>
      <c r="V1067" s="1">
        <v>1E-10</v>
      </c>
      <c r="W1067" s="1">
        <v>1E-10</v>
      </c>
      <c r="X1067" s="1">
        <v>1E-10</v>
      </c>
      <c r="Y1067" s="1">
        <v>0.05</v>
      </c>
      <c r="Z1067" s="1">
        <v>4.9999660000000001E-2</v>
      </c>
      <c r="AA1067" s="1">
        <v>0.35003410000000001</v>
      </c>
      <c r="AB1067" s="1">
        <v>0</v>
      </c>
    </row>
    <row r="1068" spans="4:28" x14ac:dyDescent="0.25">
      <c r="D1068" s="1">
        <v>1.7</v>
      </c>
      <c r="E1068" s="1">
        <v>0</v>
      </c>
      <c r="F1068" s="1">
        <v>1.9</v>
      </c>
      <c r="G1068" s="1">
        <v>0.21994140000000001</v>
      </c>
      <c r="H1068" s="1">
        <v>1E-10</v>
      </c>
      <c r="I1068" s="1">
        <v>1E-10</v>
      </c>
      <c r="J1068" s="1">
        <v>1E-10</v>
      </c>
      <c r="K1068" s="1">
        <v>0.05</v>
      </c>
      <c r="L1068" s="1">
        <v>4.9999380000000003E-2</v>
      </c>
      <c r="M1068" s="1">
        <v>0.35005920000000001</v>
      </c>
      <c r="N1068" s="1">
        <v>0</v>
      </c>
      <c r="R1068" s="1">
        <v>2.2000000000000002</v>
      </c>
      <c r="S1068" s="1">
        <v>0</v>
      </c>
      <c r="T1068" s="1">
        <v>1.35</v>
      </c>
      <c r="U1068" s="1">
        <v>0.2199663</v>
      </c>
      <c r="V1068" s="1">
        <v>1E-10</v>
      </c>
      <c r="W1068" s="1">
        <v>1E-10</v>
      </c>
      <c r="X1068" s="1">
        <v>1E-10</v>
      </c>
      <c r="Y1068" s="1">
        <v>0.05</v>
      </c>
      <c r="Z1068" s="1">
        <v>4.9999639999999998E-2</v>
      </c>
      <c r="AA1068" s="1">
        <v>0.35003410000000001</v>
      </c>
      <c r="AB1068" s="1">
        <v>0</v>
      </c>
    </row>
    <row r="1069" spans="4:28" x14ac:dyDescent="0.25">
      <c r="D1069" s="1">
        <v>1.6</v>
      </c>
      <c r="E1069" s="1">
        <v>0</v>
      </c>
      <c r="F1069" s="1">
        <v>1</v>
      </c>
      <c r="G1069" s="1">
        <v>0.21994069999999999</v>
      </c>
      <c r="H1069" s="1">
        <v>1E-10</v>
      </c>
      <c r="I1069" s="1">
        <v>1E-10</v>
      </c>
      <c r="J1069" s="1">
        <v>1E-10</v>
      </c>
      <c r="K1069" s="1">
        <v>0.05</v>
      </c>
      <c r="L1069" s="1">
        <v>4.9999769999999999E-2</v>
      </c>
      <c r="M1069" s="1">
        <v>0.35005950000000002</v>
      </c>
      <c r="N1069" s="1">
        <v>0</v>
      </c>
      <c r="R1069" s="1">
        <v>2</v>
      </c>
      <c r="S1069" s="1">
        <v>0</v>
      </c>
      <c r="T1069" s="1">
        <v>1.45</v>
      </c>
      <c r="U1069" s="1">
        <v>0.2199662</v>
      </c>
      <c r="V1069" s="1">
        <v>1E-10</v>
      </c>
      <c r="W1069" s="1">
        <v>1E-10</v>
      </c>
      <c r="X1069" s="1">
        <v>1E-10</v>
      </c>
      <c r="Y1069" s="1">
        <v>0.05</v>
      </c>
      <c r="Z1069" s="1">
        <v>4.9999719999999997E-2</v>
      </c>
      <c r="AA1069" s="1">
        <v>0.35003410000000001</v>
      </c>
      <c r="AB1069" s="1">
        <v>0</v>
      </c>
    </row>
    <row r="1070" spans="4:28" x14ac:dyDescent="0.25">
      <c r="D1070" s="1">
        <v>2.2000000000000002</v>
      </c>
      <c r="E1070" s="1">
        <v>0</v>
      </c>
      <c r="F1070" s="1">
        <v>1.5</v>
      </c>
      <c r="G1070" s="1">
        <v>0.21994079999999999</v>
      </c>
      <c r="H1070" s="1">
        <v>1E-10</v>
      </c>
      <c r="I1070" s="1">
        <v>1E-10</v>
      </c>
      <c r="J1070" s="1">
        <v>1E-10</v>
      </c>
      <c r="K1070" s="1">
        <v>0.05</v>
      </c>
      <c r="L1070" s="1">
        <v>4.9999389999999998E-2</v>
      </c>
      <c r="M1070" s="1">
        <v>0.35005979999999998</v>
      </c>
      <c r="N1070" s="1">
        <v>0</v>
      </c>
      <c r="R1070" s="1">
        <v>2.5</v>
      </c>
      <c r="S1070" s="1">
        <v>0</v>
      </c>
      <c r="T1070" s="1">
        <v>1.1000000000000001</v>
      </c>
      <c r="U1070" s="1">
        <v>0.2199661</v>
      </c>
      <c r="V1070" s="1">
        <v>1E-10</v>
      </c>
      <c r="W1070" s="1">
        <v>1E-10</v>
      </c>
      <c r="X1070" s="1">
        <v>1E-10</v>
      </c>
      <c r="Y1070" s="1">
        <v>0.05</v>
      </c>
      <c r="Z1070" s="1">
        <v>4.999961E-2</v>
      </c>
      <c r="AA1070" s="1">
        <v>0.35003430000000002</v>
      </c>
      <c r="AB1070" s="1">
        <v>0</v>
      </c>
    </row>
    <row r="1071" spans="4:28" x14ac:dyDescent="0.25">
      <c r="D1071" s="1">
        <v>1.9</v>
      </c>
      <c r="E1071" s="1">
        <v>0</v>
      </c>
      <c r="F1071" s="1">
        <v>0.1</v>
      </c>
      <c r="G1071" s="1">
        <v>0.21994059999999999</v>
      </c>
      <c r="H1071" s="1">
        <v>1E-10</v>
      </c>
      <c r="I1071" s="1">
        <v>1E-10</v>
      </c>
      <c r="J1071" s="1">
        <v>1E-10</v>
      </c>
      <c r="K1071" s="1">
        <v>0.05</v>
      </c>
      <c r="L1071" s="1">
        <v>4.9999509999999997E-2</v>
      </c>
      <c r="M1071" s="1">
        <v>0.35005989999999998</v>
      </c>
      <c r="N1071" s="1">
        <v>0</v>
      </c>
      <c r="R1071" s="1">
        <v>1.9</v>
      </c>
      <c r="S1071" s="1">
        <v>0</v>
      </c>
      <c r="T1071" s="1">
        <v>0.2</v>
      </c>
      <c r="U1071" s="1">
        <v>0.21996589999999999</v>
      </c>
      <c r="V1071" s="1">
        <v>1E-10</v>
      </c>
      <c r="W1071" s="1">
        <v>1E-10</v>
      </c>
      <c r="X1071" s="1">
        <v>1E-10</v>
      </c>
      <c r="Y1071" s="1">
        <v>0.05</v>
      </c>
      <c r="Z1071" s="1">
        <v>4.9999719999999997E-2</v>
      </c>
      <c r="AA1071" s="1">
        <v>0.35003440000000002</v>
      </c>
      <c r="AB1071" s="1">
        <v>0</v>
      </c>
    </row>
    <row r="1072" spans="4:28" x14ac:dyDescent="0.25">
      <c r="D1072" s="1">
        <v>1.8</v>
      </c>
      <c r="E1072" s="1">
        <v>0</v>
      </c>
      <c r="F1072" s="1">
        <v>1.6</v>
      </c>
      <c r="G1072" s="1">
        <v>0.21994050000000001</v>
      </c>
      <c r="H1072" s="1">
        <v>1E-10</v>
      </c>
      <c r="I1072" s="1">
        <v>1E-10</v>
      </c>
      <c r="J1072" s="1">
        <v>1E-10</v>
      </c>
      <c r="K1072" s="1">
        <v>0.05</v>
      </c>
      <c r="L1072" s="1">
        <v>4.9999540000000002E-2</v>
      </c>
      <c r="M1072" s="1">
        <v>0.35005989999999998</v>
      </c>
      <c r="N1072" s="1">
        <v>0</v>
      </c>
      <c r="R1072" s="1">
        <v>2.6</v>
      </c>
      <c r="S1072" s="1">
        <v>0</v>
      </c>
      <c r="T1072" s="1">
        <v>0.55000000000000004</v>
      </c>
      <c r="U1072" s="1">
        <v>0.21996589999999999</v>
      </c>
      <c r="V1072" s="1">
        <v>1E-10</v>
      </c>
      <c r="W1072" s="1">
        <v>1E-10</v>
      </c>
      <c r="X1072" s="1">
        <v>1E-10</v>
      </c>
      <c r="Y1072" s="1">
        <v>0.05</v>
      </c>
      <c r="Z1072" s="1">
        <v>4.9999630000000003E-2</v>
      </c>
      <c r="AA1072" s="1">
        <v>0.35003450000000003</v>
      </c>
      <c r="AB1072" s="1">
        <v>0</v>
      </c>
    </row>
    <row r="1073" spans="4:28" x14ac:dyDescent="0.25">
      <c r="D1073" s="1">
        <v>1.9</v>
      </c>
      <c r="E1073" s="1">
        <v>0</v>
      </c>
      <c r="F1073" s="1">
        <v>1.85</v>
      </c>
      <c r="G1073" s="1">
        <v>0.21994059999999999</v>
      </c>
      <c r="H1073" s="1">
        <v>1E-10</v>
      </c>
      <c r="I1073" s="1">
        <v>1E-10</v>
      </c>
      <c r="J1073" s="1">
        <v>1E-10</v>
      </c>
      <c r="K1073" s="1">
        <v>0.05</v>
      </c>
      <c r="L1073" s="1">
        <v>4.9999380000000003E-2</v>
      </c>
      <c r="M1073" s="1">
        <v>0.35005999999999998</v>
      </c>
      <c r="N1073" s="1">
        <v>0</v>
      </c>
      <c r="R1073" s="1">
        <v>2.6</v>
      </c>
      <c r="S1073" s="1">
        <v>0</v>
      </c>
      <c r="T1073" s="1">
        <v>1.7</v>
      </c>
      <c r="U1073" s="1">
        <v>0.21996589999999999</v>
      </c>
      <c r="V1073" s="1">
        <v>1E-10</v>
      </c>
      <c r="W1073" s="1">
        <v>1E-10</v>
      </c>
      <c r="X1073" s="1">
        <v>1E-10</v>
      </c>
      <c r="Y1073" s="1">
        <v>0.05</v>
      </c>
      <c r="Z1073" s="1">
        <v>4.9999630000000003E-2</v>
      </c>
      <c r="AA1073" s="1">
        <v>0.35003450000000003</v>
      </c>
      <c r="AB1073" s="1">
        <v>0</v>
      </c>
    </row>
    <row r="1074" spans="4:28" x14ac:dyDescent="0.25">
      <c r="D1074" s="1">
        <v>1.6</v>
      </c>
      <c r="E1074" s="1">
        <v>0</v>
      </c>
      <c r="F1074" s="1">
        <v>0.35</v>
      </c>
      <c r="G1074" s="1">
        <v>0.2199402</v>
      </c>
      <c r="H1074" s="1">
        <v>1E-10</v>
      </c>
      <c r="I1074" s="1">
        <v>1E-10</v>
      </c>
      <c r="J1074" s="1">
        <v>1E-10</v>
      </c>
      <c r="K1074" s="1">
        <v>0.05</v>
      </c>
      <c r="L1074" s="1">
        <v>4.9999700000000001E-2</v>
      </c>
      <c r="M1074" s="1">
        <v>0.35006009999999999</v>
      </c>
      <c r="N1074" s="1">
        <v>0</v>
      </c>
      <c r="R1074" s="1">
        <v>2</v>
      </c>
      <c r="S1074" s="1">
        <v>0</v>
      </c>
      <c r="T1074" s="1">
        <v>2</v>
      </c>
      <c r="U1074" s="1">
        <v>0.21996589999999999</v>
      </c>
      <c r="V1074" s="1">
        <v>1E-10</v>
      </c>
      <c r="W1074" s="1">
        <v>1E-10</v>
      </c>
      <c r="X1074" s="1">
        <v>1E-10</v>
      </c>
      <c r="Y1074" s="1">
        <v>0.05</v>
      </c>
      <c r="Z1074" s="1">
        <v>4.9999620000000002E-2</v>
      </c>
      <c r="AA1074" s="1">
        <v>0.35003450000000003</v>
      </c>
      <c r="AB1074" s="1">
        <v>0</v>
      </c>
    </row>
    <row r="1075" spans="4:28" x14ac:dyDescent="0.25">
      <c r="D1075" s="1">
        <v>1.6</v>
      </c>
      <c r="E1075" s="1">
        <v>0</v>
      </c>
      <c r="F1075" s="1">
        <v>0.8</v>
      </c>
      <c r="G1075" s="1">
        <v>0.21994030000000001</v>
      </c>
      <c r="H1075" s="1">
        <v>1E-10</v>
      </c>
      <c r="I1075" s="1">
        <v>1E-10</v>
      </c>
      <c r="J1075" s="1">
        <v>1E-10</v>
      </c>
      <c r="K1075" s="1">
        <v>0.05</v>
      </c>
      <c r="L1075" s="1">
        <v>4.9999620000000002E-2</v>
      </c>
      <c r="M1075" s="1">
        <v>0.35006009999999999</v>
      </c>
      <c r="N1075" s="1">
        <v>0</v>
      </c>
      <c r="R1075" s="1">
        <v>2.5</v>
      </c>
      <c r="S1075" s="1">
        <v>0</v>
      </c>
      <c r="T1075" s="1">
        <v>0.7</v>
      </c>
      <c r="U1075" s="1">
        <v>0.21996569999999999</v>
      </c>
      <c r="V1075" s="1">
        <v>1E-10</v>
      </c>
      <c r="W1075" s="1">
        <v>1E-10</v>
      </c>
      <c r="X1075" s="1">
        <v>1E-10</v>
      </c>
      <c r="Y1075" s="1">
        <v>0.05</v>
      </c>
      <c r="Z1075" s="1">
        <v>4.9999639999999998E-2</v>
      </c>
      <c r="AA1075" s="1">
        <v>0.35003459999999997</v>
      </c>
      <c r="AB1075" s="1">
        <v>0</v>
      </c>
    </row>
    <row r="1076" spans="4:28" x14ac:dyDescent="0.25">
      <c r="D1076" s="1">
        <v>1.8</v>
      </c>
      <c r="E1076" s="1">
        <v>0</v>
      </c>
      <c r="F1076" s="1">
        <v>1.9</v>
      </c>
      <c r="G1076" s="1">
        <v>0.21994050000000001</v>
      </c>
      <c r="H1076" s="1">
        <v>1E-10</v>
      </c>
      <c r="I1076" s="1">
        <v>1E-10</v>
      </c>
      <c r="J1076" s="1">
        <v>1E-10</v>
      </c>
      <c r="K1076" s="1">
        <v>0.05</v>
      </c>
      <c r="L1076" s="1">
        <v>4.999936E-2</v>
      </c>
      <c r="M1076" s="1">
        <v>0.35006009999999999</v>
      </c>
      <c r="N1076" s="1">
        <v>0</v>
      </c>
      <c r="R1076" s="1">
        <v>1.9</v>
      </c>
      <c r="S1076" s="1">
        <v>0</v>
      </c>
      <c r="T1076" s="1">
        <v>1.45</v>
      </c>
      <c r="U1076" s="1">
        <v>0.21996560000000001</v>
      </c>
      <c r="V1076" s="1">
        <v>1E-10</v>
      </c>
      <c r="W1076" s="1">
        <v>1E-10</v>
      </c>
      <c r="X1076" s="1">
        <v>1E-10</v>
      </c>
      <c r="Y1076" s="1">
        <v>0.05</v>
      </c>
      <c r="Z1076" s="1">
        <v>4.9999769999999999E-2</v>
      </c>
      <c r="AA1076" s="1">
        <v>0.35003459999999997</v>
      </c>
      <c r="AB1076" s="1">
        <v>0</v>
      </c>
    </row>
    <row r="1077" spans="4:28" x14ac:dyDescent="0.25">
      <c r="D1077" s="1">
        <v>2</v>
      </c>
      <c r="E1077" s="1">
        <v>0</v>
      </c>
      <c r="F1077" s="1">
        <v>0.45</v>
      </c>
      <c r="G1077" s="1">
        <v>0.21994040000000001</v>
      </c>
      <c r="H1077" s="1">
        <v>1E-10</v>
      </c>
      <c r="I1077" s="1">
        <v>1E-10</v>
      </c>
      <c r="J1077" s="1">
        <v>1E-10</v>
      </c>
      <c r="K1077" s="1">
        <v>0.05</v>
      </c>
      <c r="L1077" s="1">
        <v>4.9999330000000002E-2</v>
      </c>
      <c r="M1077" s="1">
        <v>0.35006029999999999</v>
      </c>
      <c r="N1077" s="1">
        <v>0</v>
      </c>
      <c r="R1077" s="1">
        <v>2.1</v>
      </c>
      <c r="S1077" s="1">
        <v>0</v>
      </c>
      <c r="T1077" s="1">
        <v>0.85</v>
      </c>
      <c r="U1077" s="1">
        <v>0.21996540000000001</v>
      </c>
      <c r="V1077" s="1">
        <v>1E-10</v>
      </c>
      <c r="W1077" s="1">
        <v>1E-10</v>
      </c>
      <c r="X1077" s="1">
        <v>1E-10</v>
      </c>
      <c r="Y1077" s="1">
        <v>0.05</v>
      </c>
      <c r="Z1077" s="1">
        <v>4.9999700000000001E-2</v>
      </c>
      <c r="AA1077" s="1">
        <v>0.35003489999999998</v>
      </c>
      <c r="AB1077" s="1">
        <v>0</v>
      </c>
    </row>
    <row r="1078" spans="4:28" x14ac:dyDescent="0.25">
      <c r="D1078" s="1">
        <v>1.7</v>
      </c>
      <c r="E1078" s="1">
        <v>0</v>
      </c>
      <c r="F1078" s="1">
        <v>0.65</v>
      </c>
      <c r="G1078" s="1">
        <v>0.21994</v>
      </c>
      <c r="H1078" s="1">
        <v>1E-10</v>
      </c>
      <c r="I1078" s="1">
        <v>1E-10</v>
      </c>
      <c r="J1078" s="1">
        <v>1E-10</v>
      </c>
      <c r="K1078" s="1">
        <v>0.05</v>
      </c>
      <c r="L1078" s="1">
        <v>4.9999599999999998E-2</v>
      </c>
      <c r="M1078" s="1">
        <v>0.35006039999999999</v>
      </c>
      <c r="N1078" s="1">
        <v>0</v>
      </c>
      <c r="R1078" s="1">
        <v>2</v>
      </c>
      <c r="S1078" s="1">
        <v>0</v>
      </c>
      <c r="T1078" s="1">
        <v>1.2</v>
      </c>
      <c r="U1078" s="1">
        <v>0.2199652</v>
      </c>
      <c r="V1078" s="1">
        <v>1E-10</v>
      </c>
      <c r="W1078" s="1">
        <v>1E-10</v>
      </c>
      <c r="X1078" s="1">
        <v>1E-10</v>
      </c>
      <c r="Y1078" s="1">
        <v>0.05</v>
      </c>
      <c r="Z1078" s="1">
        <v>4.9999750000000003E-2</v>
      </c>
      <c r="AA1078" s="1">
        <v>0.35003499999999999</v>
      </c>
      <c r="AB1078" s="1">
        <v>0</v>
      </c>
    </row>
    <row r="1079" spans="4:28" x14ac:dyDescent="0.25">
      <c r="D1079" s="1">
        <v>1.4</v>
      </c>
      <c r="E1079" s="1">
        <v>0</v>
      </c>
      <c r="F1079" s="1">
        <v>1.9</v>
      </c>
      <c r="G1079" s="1">
        <v>0.21993979999999999</v>
      </c>
      <c r="H1079" s="1">
        <v>1E-10</v>
      </c>
      <c r="I1079" s="1">
        <v>1E-10</v>
      </c>
      <c r="J1079" s="1">
        <v>1E-10</v>
      </c>
      <c r="K1079" s="1">
        <v>0.05</v>
      </c>
      <c r="L1079" s="1">
        <v>4.9999729999999999E-2</v>
      </c>
      <c r="M1079" s="1">
        <v>0.3500605</v>
      </c>
      <c r="N1079" s="1">
        <v>0</v>
      </c>
      <c r="R1079" s="1">
        <v>1.7</v>
      </c>
      <c r="S1079" s="1">
        <v>0</v>
      </c>
      <c r="T1079" s="1">
        <v>1.9</v>
      </c>
      <c r="U1079" s="1">
        <v>0.21996540000000001</v>
      </c>
      <c r="V1079" s="1">
        <v>1E-10</v>
      </c>
      <c r="W1079" s="1">
        <v>1E-10</v>
      </c>
      <c r="X1079" s="1">
        <v>1E-10</v>
      </c>
      <c r="Y1079" s="1">
        <v>0.05</v>
      </c>
      <c r="Z1079" s="1">
        <v>4.9999639999999998E-2</v>
      </c>
      <c r="AA1079" s="1">
        <v>0.35003499999999999</v>
      </c>
      <c r="AB1079" s="1">
        <v>0</v>
      </c>
    </row>
    <row r="1080" spans="4:28" x14ac:dyDescent="0.25">
      <c r="D1080" s="1">
        <v>2.2999999999999998</v>
      </c>
      <c r="E1080" s="1">
        <v>0</v>
      </c>
      <c r="F1080" s="1">
        <v>0.35</v>
      </c>
      <c r="G1080" s="1">
        <v>0.21994</v>
      </c>
      <c r="H1080" s="1">
        <v>1E-10</v>
      </c>
      <c r="I1080" s="1">
        <v>1E-10</v>
      </c>
      <c r="J1080" s="1">
        <v>1E-10</v>
      </c>
      <c r="K1080" s="1">
        <v>0.05</v>
      </c>
      <c r="L1080" s="1">
        <v>4.9999330000000002E-2</v>
      </c>
      <c r="M1080" s="1">
        <v>0.3500606</v>
      </c>
      <c r="N1080" s="1">
        <v>0</v>
      </c>
      <c r="R1080" s="1">
        <v>2.2999999999999998</v>
      </c>
      <c r="S1080" s="1">
        <v>0</v>
      </c>
      <c r="T1080" s="1">
        <v>0.15</v>
      </c>
      <c r="U1080" s="1">
        <v>0.2199653</v>
      </c>
      <c r="V1080" s="1">
        <v>1E-10</v>
      </c>
      <c r="W1080" s="1">
        <v>1E-10</v>
      </c>
      <c r="X1080" s="1">
        <v>1E-10</v>
      </c>
      <c r="Y1080" s="1">
        <v>0.05</v>
      </c>
      <c r="Z1080" s="1">
        <v>4.9999639999999998E-2</v>
      </c>
      <c r="AA1080" s="1">
        <v>0.35003509999999999</v>
      </c>
      <c r="AB1080" s="1">
        <v>0</v>
      </c>
    </row>
    <row r="1081" spans="4:28" x14ac:dyDescent="0.25">
      <c r="D1081" s="1">
        <v>2</v>
      </c>
      <c r="E1081" s="1">
        <v>0</v>
      </c>
      <c r="F1081" s="1">
        <v>0.15</v>
      </c>
      <c r="G1081" s="1">
        <v>0.21993979999999999</v>
      </c>
      <c r="H1081" s="1">
        <v>1E-10</v>
      </c>
      <c r="I1081" s="1">
        <v>1E-10</v>
      </c>
      <c r="J1081" s="1">
        <v>1E-10</v>
      </c>
      <c r="K1081" s="1">
        <v>0.05</v>
      </c>
      <c r="L1081" s="1">
        <v>4.9999420000000003E-2</v>
      </c>
      <c r="M1081" s="1">
        <v>0.3500607</v>
      </c>
      <c r="N1081" s="1">
        <v>0</v>
      </c>
      <c r="R1081" s="1">
        <v>2.1</v>
      </c>
      <c r="S1081" s="1">
        <v>0</v>
      </c>
      <c r="T1081" s="1">
        <v>0.3</v>
      </c>
      <c r="U1081" s="1">
        <v>0.2199653</v>
      </c>
      <c r="V1081" s="1">
        <v>1E-10</v>
      </c>
      <c r="W1081" s="1">
        <v>1E-10</v>
      </c>
      <c r="X1081" s="1">
        <v>1E-10</v>
      </c>
      <c r="Y1081" s="1">
        <v>0.05</v>
      </c>
      <c r="Z1081" s="1">
        <v>4.9999630000000003E-2</v>
      </c>
      <c r="AA1081" s="1">
        <v>0.35003509999999999</v>
      </c>
      <c r="AB1081" s="1">
        <v>0</v>
      </c>
    </row>
    <row r="1082" spans="4:28" x14ac:dyDescent="0.25">
      <c r="D1082" s="1">
        <v>2.1</v>
      </c>
      <c r="E1082" s="1">
        <v>0</v>
      </c>
      <c r="F1082" s="1">
        <v>1.4</v>
      </c>
      <c r="G1082" s="1">
        <v>0.21993989999999999</v>
      </c>
      <c r="H1082" s="1">
        <v>1E-10</v>
      </c>
      <c r="I1082" s="1">
        <v>1E-10</v>
      </c>
      <c r="J1082" s="1">
        <v>1E-10</v>
      </c>
      <c r="K1082" s="1">
        <v>0.05</v>
      </c>
      <c r="L1082" s="1">
        <v>4.9999349999999998E-2</v>
      </c>
      <c r="M1082" s="1">
        <v>0.3500607</v>
      </c>
      <c r="N1082" s="1">
        <v>0</v>
      </c>
      <c r="R1082" s="1">
        <v>2.2000000000000002</v>
      </c>
      <c r="S1082" s="1">
        <v>0</v>
      </c>
      <c r="T1082" s="1">
        <v>0.9</v>
      </c>
      <c r="U1082" s="1">
        <v>0.2199653</v>
      </c>
      <c r="V1082" s="1">
        <v>1E-10</v>
      </c>
      <c r="W1082" s="1">
        <v>1E-10</v>
      </c>
      <c r="X1082" s="1">
        <v>1E-10</v>
      </c>
      <c r="Y1082" s="1">
        <v>0.05</v>
      </c>
      <c r="Z1082" s="1">
        <v>4.9999639999999998E-2</v>
      </c>
      <c r="AA1082" s="1">
        <v>0.35003509999999999</v>
      </c>
      <c r="AB1082" s="1">
        <v>0</v>
      </c>
    </row>
    <row r="1083" spans="4:28" x14ac:dyDescent="0.25">
      <c r="D1083" s="1">
        <v>2</v>
      </c>
      <c r="E1083" s="1">
        <v>0</v>
      </c>
      <c r="F1083" s="1">
        <v>1.25</v>
      </c>
      <c r="G1083" s="1">
        <v>0.21993969999999999</v>
      </c>
      <c r="H1083" s="1">
        <v>1E-10</v>
      </c>
      <c r="I1083" s="1">
        <v>1E-10</v>
      </c>
      <c r="J1083" s="1">
        <v>1E-10</v>
      </c>
      <c r="K1083" s="1">
        <v>0.05</v>
      </c>
      <c r="L1083" s="1">
        <v>4.9999410000000001E-2</v>
      </c>
      <c r="M1083" s="1">
        <v>0.35006090000000001</v>
      </c>
      <c r="N1083" s="1">
        <v>0</v>
      </c>
      <c r="R1083" s="1">
        <v>2.1</v>
      </c>
      <c r="S1083" s="1">
        <v>0</v>
      </c>
      <c r="T1083" s="1">
        <v>1.45</v>
      </c>
      <c r="U1083" s="1">
        <v>0.21996499999999999</v>
      </c>
      <c r="V1083" s="1">
        <v>1E-10</v>
      </c>
      <c r="W1083" s="1">
        <v>1E-10</v>
      </c>
      <c r="X1083" s="1">
        <v>1E-10</v>
      </c>
      <c r="Y1083" s="1">
        <v>0.05</v>
      </c>
      <c r="Z1083" s="1">
        <v>4.999965E-2</v>
      </c>
      <c r="AA1083" s="1">
        <v>0.3500354</v>
      </c>
      <c r="AB1083" s="1">
        <v>0</v>
      </c>
    </row>
    <row r="1084" spans="4:28" x14ac:dyDescent="0.25">
      <c r="D1084" s="1">
        <v>2.8</v>
      </c>
      <c r="E1084" s="1">
        <v>0</v>
      </c>
      <c r="F1084" s="1">
        <v>1.6</v>
      </c>
      <c r="G1084" s="1">
        <v>0.21993960000000001</v>
      </c>
      <c r="H1084" s="1">
        <v>1E-10</v>
      </c>
      <c r="I1084" s="1">
        <v>1E-10</v>
      </c>
      <c r="J1084" s="1">
        <v>1E-10</v>
      </c>
      <c r="K1084" s="1">
        <v>0.05</v>
      </c>
      <c r="L1084" s="1">
        <v>4.999928E-2</v>
      </c>
      <c r="M1084" s="1">
        <v>0.35006110000000001</v>
      </c>
      <c r="N1084" s="1">
        <v>0</v>
      </c>
      <c r="R1084" s="1">
        <v>2.2999999999999998</v>
      </c>
      <c r="S1084" s="1">
        <v>0</v>
      </c>
      <c r="T1084" s="1">
        <v>1.5</v>
      </c>
      <c r="U1084" s="1">
        <v>0.21996479999999999</v>
      </c>
      <c r="V1084" s="1">
        <v>1E-10</v>
      </c>
      <c r="W1084" s="1">
        <v>1E-10</v>
      </c>
      <c r="X1084" s="1">
        <v>1E-10</v>
      </c>
      <c r="Y1084" s="1">
        <v>0.05</v>
      </c>
      <c r="Z1084" s="1">
        <v>4.9999630000000003E-2</v>
      </c>
      <c r="AA1084" s="1">
        <v>0.3500355</v>
      </c>
      <c r="AB1084" s="1">
        <v>0</v>
      </c>
    </row>
    <row r="1085" spans="4:28" x14ac:dyDescent="0.25">
      <c r="D1085" s="1">
        <v>2.4</v>
      </c>
      <c r="E1085" s="1">
        <v>0</v>
      </c>
      <c r="F1085" s="1">
        <v>0.7</v>
      </c>
      <c r="G1085" s="1">
        <v>0.2199393</v>
      </c>
      <c r="H1085" s="1">
        <v>1E-10</v>
      </c>
      <c r="I1085" s="1">
        <v>1E-10</v>
      </c>
      <c r="J1085" s="1">
        <v>1E-10</v>
      </c>
      <c r="K1085" s="1">
        <v>0.05</v>
      </c>
      <c r="L1085" s="1">
        <v>4.9999330000000002E-2</v>
      </c>
      <c r="M1085" s="1">
        <v>0.35006130000000002</v>
      </c>
      <c r="N1085" s="1">
        <v>0</v>
      </c>
      <c r="R1085" s="1">
        <v>2.1</v>
      </c>
      <c r="S1085" s="1">
        <v>0</v>
      </c>
      <c r="T1085" s="1">
        <v>1.85</v>
      </c>
      <c r="U1085" s="1">
        <v>0.21996489999999999</v>
      </c>
      <c r="V1085" s="1">
        <v>1E-10</v>
      </c>
      <c r="W1085" s="1">
        <v>1E-10</v>
      </c>
      <c r="X1085" s="1">
        <v>1E-10</v>
      </c>
      <c r="Y1085" s="1">
        <v>0.05</v>
      </c>
      <c r="Z1085" s="1">
        <v>4.9999639999999998E-2</v>
      </c>
      <c r="AA1085" s="1">
        <v>0.3500355</v>
      </c>
      <c r="AB1085" s="1">
        <v>0</v>
      </c>
    </row>
    <row r="1086" spans="4:28" x14ac:dyDescent="0.25">
      <c r="D1086" s="1">
        <v>1.9</v>
      </c>
      <c r="E1086" s="1">
        <v>0</v>
      </c>
      <c r="F1086" s="1">
        <v>0.85</v>
      </c>
      <c r="G1086" s="1">
        <v>0.2199391</v>
      </c>
      <c r="H1086" s="1">
        <v>1E-10</v>
      </c>
      <c r="I1086" s="1">
        <v>1E-10</v>
      </c>
      <c r="J1086" s="1">
        <v>1E-10</v>
      </c>
      <c r="K1086" s="1">
        <v>0.05</v>
      </c>
      <c r="L1086" s="1">
        <v>4.9999509999999997E-2</v>
      </c>
      <c r="M1086" s="1">
        <v>0.35006130000000002</v>
      </c>
      <c r="N1086" s="1">
        <v>0</v>
      </c>
      <c r="R1086" s="1">
        <v>1.8</v>
      </c>
      <c r="S1086" s="1">
        <v>0</v>
      </c>
      <c r="T1086" s="1">
        <v>0.2</v>
      </c>
      <c r="U1086" s="1">
        <v>0.21996470000000001</v>
      </c>
      <c r="V1086" s="1">
        <v>1E-10</v>
      </c>
      <c r="W1086" s="1">
        <v>1E-10</v>
      </c>
      <c r="X1086" s="1">
        <v>1E-10</v>
      </c>
      <c r="Y1086" s="1">
        <v>0.05</v>
      </c>
      <c r="Z1086" s="1">
        <v>4.9999769999999999E-2</v>
      </c>
      <c r="AA1086" s="1">
        <v>0.3500356</v>
      </c>
      <c r="AB1086" s="1">
        <v>0</v>
      </c>
    </row>
    <row r="1087" spans="4:28" x14ac:dyDescent="0.25">
      <c r="D1087" s="1">
        <v>2.2000000000000002</v>
      </c>
      <c r="E1087" s="1">
        <v>0</v>
      </c>
      <c r="F1087" s="1">
        <v>1.8</v>
      </c>
      <c r="G1087" s="1">
        <v>0.2199393</v>
      </c>
      <c r="H1087" s="1">
        <v>1E-10</v>
      </c>
      <c r="I1087" s="1">
        <v>1E-10</v>
      </c>
      <c r="J1087" s="1">
        <v>1E-10</v>
      </c>
      <c r="K1087" s="1">
        <v>0.05</v>
      </c>
      <c r="L1087" s="1">
        <v>4.9999439999999999E-2</v>
      </c>
      <c r="M1087" s="1">
        <v>0.35006130000000002</v>
      </c>
      <c r="N1087" s="1">
        <v>0</v>
      </c>
      <c r="R1087" s="1">
        <v>2.7</v>
      </c>
      <c r="S1087" s="1">
        <v>0</v>
      </c>
      <c r="T1087" s="1">
        <v>0.9</v>
      </c>
      <c r="U1087" s="1">
        <v>0.21996479999999999</v>
      </c>
      <c r="V1087" s="1">
        <v>1E-10</v>
      </c>
      <c r="W1087" s="1">
        <v>1E-10</v>
      </c>
      <c r="X1087" s="1">
        <v>1E-10</v>
      </c>
      <c r="Y1087" s="1">
        <v>0.05</v>
      </c>
      <c r="Z1087" s="1">
        <v>4.9999580000000002E-2</v>
      </c>
      <c r="AA1087" s="1">
        <v>0.3500356</v>
      </c>
      <c r="AB1087" s="1">
        <v>0</v>
      </c>
    </row>
    <row r="1088" spans="4:28" x14ac:dyDescent="0.25">
      <c r="D1088" s="1">
        <v>1.6</v>
      </c>
      <c r="E1088" s="1">
        <v>0</v>
      </c>
      <c r="F1088" s="1">
        <v>0.95</v>
      </c>
      <c r="G1088" s="1">
        <v>0.21993850000000001</v>
      </c>
      <c r="H1088" s="1">
        <v>1E-10</v>
      </c>
      <c r="I1088" s="1">
        <v>1E-10</v>
      </c>
      <c r="J1088" s="1">
        <v>1E-10</v>
      </c>
      <c r="K1088" s="1">
        <v>0.05</v>
      </c>
      <c r="L1088" s="1">
        <v>4.9999540000000002E-2</v>
      </c>
      <c r="M1088" s="1">
        <v>0.35006189999999998</v>
      </c>
      <c r="N1088" s="1">
        <v>0</v>
      </c>
      <c r="R1088" s="1">
        <v>2.1</v>
      </c>
      <c r="S1088" s="1">
        <v>0</v>
      </c>
      <c r="T1088" s="1">
        <v>0.4</v>
      </c>
      <c r="U1088" s="1">
        <v>0.21996460000000001</v>
      </c>
      <c r="V1088" s="1">
        <v>1E-10</v>
      </c>
      <c r="W1088" s="1">
        <v>1E-10</v>
      </c>
      <c r="X1088" s="1">
        <v>1E-10</v>
      </c>
      <c r="Y1088" s="1">
        <v>0.05</v>
      </c>
      <c r="Z1088" s="1">
        <v>4.9999729999999999E-2</v>
      </c>
      <c r="AA1088" s="1">
        <v>0.35003570000000001</v>
      </c>
      <c r="AB1088" s="1">
        <v>0</v>
      </c>
    </row>
    <row r="1089" spans="4:28" x14ac:dyDescent="0.25">
      <c r="D1089" s="1">
        <v>1.8</v>
      </c>
      <c r="E1089" s="1">
        <v>0</v>
      </c>
      <c r="F1089" s="1">
        <v>0.3</v>
      </c>
      <c r="G1089" s="1">
        <v>0.2199382</v>
      </c>
      <c r="H1089" s="1">
        <v>1E-10</v>
      </c>
      <c r="I1089" s="1">
        <v>1E-10</v>
      </c>
      <c r="J1089" s="1">
        <v>1E-10</v>
      </c>
      <c r="K1089" s="1">
        <v>0.05</v>
      </c>
      <c r="L1089" s="1">
        <v>4.9999399999999999E-2</v>
      </c>
      <c r="M1089" s="1">
        <v>0.3500624</v>
      </c>
      <c r="N1089" s="1">
        <v>0</v>
      </c>
      <c r="R1089" s="1">
        <v>2.4</v>
      </c>
      <c r="S1089" s="1">
        <v>0</v>
      </c>
      <c r="T1089" s="1">
        <v>0.05</v>
      </c>
      <c r="U1089" s="1">
        <v>0.21996460000000001</v>
      </c>
      <c r="V1089" s="1">
        <v>1E-10</v>
      </c>
      <c r="W1089" s="1">
        <v>1E-10</v>
      </c>
      <c r="X1089" s="1">
        <v>1E-10</v>
      </c>
      <c r="Y1089" s="1">
        <v>0.05</v>
      </c>
      <c r="Z1089" s="1">
        <v>4.9999599999999998E-2</v>
      </c>
      <c r="AA1089" s="1">
        <v>0.35003580000000001</v>
      </c>
      <c r="AB1089" s="1">
        <v>0</v>
      </c>
    </row>
    <row r="1090" spans="4:28" x14ac:dyDescent="0.25">
      <c r="D1090" s="1">
        <v>1.6</v>
      </c>
      <c r="E1090" s="1">
        <v>0</v>
      </c>
      <c r="F1090" s="1">
        <v>1.4</v>
      </c>
      <c r="G1090" s="1">
        <v>0.21993779999999999</v>
      </c>
      <c r="H1090" s="1">
        <v>1E-10</v>
      </c>
      <c r="I1090" s="1">
        <v>1E-10</v>
      </c>
      <c r="J1090" s="1">
        <v>1E-10</v>
      </c>
      <c r="K1090" s="1">
        <v>0.05</v>
      </c>
      <c r="L1090" s="1">
        <v>4.9999849999999998E-2</v>
      </c>
      <c r="M1090" s="1">
        <v>0.3500624</v>
      </c>
      <c r="N1090" s="1">
        <v>0</v>
      </c>
      <c r="R1090" s="1">
        <v>1.9</v>
      </c>
      <c r="S1090" s="1">
        <v>0</v>
      </c>
      <c r="T1090" s="1">
        <v>0.55000000000000004</v>
      </c>
      <c r="U1090" s="1">
        <v>0.21996450000000001</v>
      </c>
      <c r="V1090" s="1">
        <v>1E-10</v>
      </c>
      <c r="W1090" s="1">
        <v>1E-10</v>
      </c>
      <c r="X1090" s="1">
        <v>1E-10</v>
      </c>
      <c r="Y1090" s="1">
        <v>0.05</v>
      </c>
      <c r="Z1090" s="1">
        <v>4.999961E-2</v>
      </c>
      <c r="AA1090" s="1">
        <v>0.35003590000000001</v>
      </c>
      <c r="AB1090" s="1">
        <v>0</v>
      </c>
    </row>
    <row r="1091" spans="4:28" x14ac:dyDescent="0.25">
      <c r="D1091" s="1">
        <v>1.9</v>
      </c>
      <c r="E1091" s="1">
        <v>0</v>
      </c>
      <c r="F1091" s="1">
        <v>1.05</v>
      </c>
      <c r="G1091" s="1">
        <v>0.21993799999999999</v>
      </c>
      <c r="H1091" s="1">
        <v>1E-10</v>
      </c>
      <c r="I1091" s="1">
        <v>1E-10</v>
      </c>
      <c r="J1091" s="1">
        <v>1E-10</v>
      </c>
      <c r="K1091" s="1">
        <v>0.05</v>
      </c>
      <c r="L1091" s="1">
        <v>4.999953E-2</v>
      </c>
      <c r="M1091" s="1">
        <v>0.3500625</v>
      </c>
      <c r="N1091" s="1">
        <v>0</v>
      </c>
      <c r="R1091" s="1">
        <v>1.9</v>
      </c>
      <c r="S1091" s="1">
        <v>0</v>
      </c>
      <c r="T1091" s="1">
        <v>1.2</v>
      </c>
      <c r="U1091" s="1">
        <v>0.2199643</v>
      </c>
      <c r="V1091" s="1">
        <v>1E-10</v>
      </c>
      <c r="W1091" s="1">
        <v>1E-10</v>
      </c>
      <c r="X1091" s="1">
        <v>1E-10</v>
      </c>
      <c r="Y1091" s="1">
        <v>0.05</v>
      </c>
      <c r="Z1091" s="1">
        <v>4.9999809999999999E-2</v>
      </c>
      <c r="AA1091" s="1">
        <v>0.35003590000000001</v>
      </c>
      <c r="AB1091" s="1">
        <v>0</v>
      </c>
    </row>
    <row r="1092" spans="4:28" x14ac:dyDescent="0.25">
      <c r="D1092" s="1">
        <v>2.2000000000000002</v>
      </c>
      <c r="E1092" s="1">
        <v>0</v>
      </c>
      <c r="F1092" s="1">
        <v>0.8</v>
      </c>
      <c r="G1092" s="1">
        <v>0.21993799999999999</v>
      </c>
      <c r="H1092" s="1">
        <v>1E-10</v>
      </c>
      <c r="I1092" s="1">
        <v>1E-10</v>
      </c>
      <c r="J1092" s="1">
        <v>1E-10</v>
      </c>
      <c r="K1092" s="1">
        <v>0.05</v>
      </c>
      <c r="L1092" s="1">
        <v>4.9999330000000002E-2</v>
      </c>
      <c r="M1092" s="1">
        <v>0.3500627</v>
      </c>
      <c r="N1092" s="1">
        <v>0</v>
      </c>
      <c r="R1092" s="1">
        <v>2.7</v>
      </c>
      <c r="S1092" s="1">
        <v>0</v>
      </c>
      <c r="T1092" s="1">
        <v>1.4</v>
      </c>
      <c r="U1092" s="1">
        <v>0.21996450000000001</v>
      </c>
      <c r="V1092" s="1">
        <v>1E-10</v>
      </c>
      <c r="W1092" s="1">
        <v>1E-10</v>
      </c>
      <c r="X1092" s="1">
        <v>1E-10</v>
      </c>
      <c r="Y1092" s="1">
        <v>0.05</v>
      </c>
      <c r="Z1092" s="1">
        <v>4.9999589999999997E-2</v>
      </c>
      <c r="AA1092" s="1">
        <v>0.35003590000000001</v>
      </c>
      <c r="AB1092" s="1">
        <v>0</v>
      </c>
    </row>
    <row r="1093" spans="4:28" x14ac:dyDescent="0.25">
      <c r="D1093" s="1">
        <v>1.9</v>
      </c>
      <c r="E1093" s="1">
        <v>0</v>
      </c>
      <c r="F1093" s="1">
        <v>1.55</v>
      </c>
      <c r="G1093" s="1">
        <v>0.21993760000000001</v>
      </c>
      <c r="H1093" s="1">
        <v>1E-10</v>
      </c>
      <c r="I1093" s="1">
        <v>1E-10</v>
      </c>
      <c r="J1093" s="1">
        <v>1E-10</v>
      </c>
      <c r="K1093" s="1">
        <v>0.05</v>
      </c>
      <c r="L1093" s="1">
        <v>4.9999639999999998E-2</v>
      </c>
      <c r="M1093" s="1">
        <v>0.35006280000000001</v>
      </c>
      <c r="N1093" s="1">
        <v>0</v>
      </c>
      <c r="R1093" s="1">
        <v>2.4</v>
      </c>
      <c r="S1093" s="1">
        <v>0</v>
      </c>
      <c r="T1093" s="1">
        <v>0.8</v>
      </c>
      <c r="U1093" s="1">
        <v>0.2199644</v>
      </c>
      <c r="V1093" s="1">
        <v>1E-10</v>
      </c>
      <c r="W1093" s="1">
        <v>1E-10</v>
      </c>
      <c r="X1093" s="1">
        <v>1E-10</v>
      </c>
      <c r="Y1093" s="1">
        <v>0.05</v>
      </c>
      <c r="Z1093" s="1">
        <v>4.999961E-2</v>
      </c>
      <c r="AA1093" s="1">
        <v>0.35003600000000001</v>
      </c>
      <c r="AB1093" s="1">
        <v>0</v>
      </c>
    </row>
    <row r="1094" spans="4:28" x14ac:dyDescent="0.25">
      <c r="D1094" s="1">
        <v>1.9</v>
      </c>
      <c r="E1094" s="1">
        <v>0</v>
      </c>
      <c r="F1094" s="1">
        <v>0.5</v>
      </c>
      <c r="G1094" s="1">
        <v>0.21993750000000001</v>
      </c>
      <c r="H1094" s="1">
        <v>1E-10</v>
      </c>
      <c r="I1094" s="1">
        <v>1E-10</v>
      </c>
      <c r="J1094" s="1">
        <v>1E-10</v>
      </c>
      <c r="K1094" s="1">
        <v>0.05</v>
      </c>
      <c r="L1094" s="1">
        <v>4.999932E-2</v>
      </c>
      <c r="M1094" s="1">
        <v>0.35006320000000002</v>
      </c>
      <c r="N1094" s="1">
        <v>0</v>
      </c>
      <c r="R1094" s="1">
        <v>2.4</v>
      </c>
      <c r="S1094" s="1">
        <v>0</v>
      </c>
      <c r="T1094" s="1">
        <v>1.25</v>
      </c>
      <c r="U1094" s="1">
        <v>0.2199643</v>
      </c>
      <c r="V1094" s="1">
        <v>1E-10</v>
      </c>
      <c r="W1094" s="1">
        <v>1E-10</v>
      </c>
      <c r="X1094" s="1">
        <v>1E-10</v>
      </c>
      <c r="Y1094" s="1">
        <v>0.05</v>
      </c>
      <c r="Z1094" s="1">
        <v>4.9999620000000002E-2</v>
      </c>
      <c r="AA1094" s="1">
        <v>0.35003610000000002</v>
      </c>
      <c r="AB1094" s="1">
        <v>0</v>
      </c>
    </row>
    <row r="1095" spans="4:28" x14ac:dyDescent="0.25">
      <c r="D1095" s="1">
        <v>2.2000000000000002</v>
      </c>
      <c r="E1095" s="1">
        <v>0</v>
      </c>
      <c r="F1095" s="1">
        <v>1</v>
      </c>
      <c r="G1095" s="1">
        <v>0.21993750000000001</v>
      </c>
      <c r="H1095" s="1">
        <v>1E-10</v>
      </c>
      <c r="I1095" s="1">
        <v>1E-10</v>
      </c>
      <c r="J1095" s="1">
        <v>1E-10</v>
      </c>
      <c r="K1095" s="1">
        <v>0.05</v>
      </c>
      <c r="L1095" s="1">
        <v>4.999932E-2</v>
      </c>
      <c r="M1095" s="1">
        <v>0.35006320000000002</v>
      </c>
      <c r="N1095" s="1">
        <v>0</v>
      </c>
      <c r="R1095" s="1">
        <v>2.8</v>
      </c>
      <c r="S1095" s="1">
        <v>0</v>
      </c>
      <c r="T1095" s="1">
        <v>1.8</v>
      </c>
      <c r="U1095" s="1">
        <v>0.2199642</v>
      </c>
      <c r="V1095" s="1">
        <v>1E-10</v>
      </c>
      <c r="W1095" s="1">
        <v>1E-10</v>
      </c>
      <c r="X1095" s="1">
        <v>1E-10</v>
      </c>
      <c r="Y1095" s="1">
        <v>0.05</v>
      </c>
      <c r="Z1095" s="1">
        <v>4.9999519999999999E-2</v>
      </c>
      <c r="AA1095" s="1">
        <v>0.35003630000000002</v>
      </c>
      <c r="AB1095" s="1">
        <v>0</v>
      </c>
    </row>
    <row r="1096" spans="4:28" x14ac:dyDescent="0.25">
      <c r="D1096" s="1">
        <v>2.5</v>
      </c>
      <c r="E1096" s="1">
        <v>0</v>
      </c>
      <c r="F1096" s="1">
        <v>0.2</v>
      </c>
      <c r="G1096" s="1">
        <v>0.21993740000000001</v>
      </c>
      <c r="H1096" s="1">
        <v>1E-10</v>
      </c>
      <c r="I1096" s="1">
        <v>1E-10</v>
      </c>
      <c r="J1096" s="1">
        <v>1E-10</v>
      </c>
      <c r="K1096" s="1">
        <v>0.05</v>
      </c>
      <c r="L1096" s="1">
        <v>4.999932E-2</v>
      </c>
      <c r="M1096" s="1">
        <v>0.35006330000000002</v>
      </c>
      <c r="N1096" s="1">
        <v>0</v>
      </c>
      <c r="R1096" s="1">
        <v>1.8</v>
      </c>
      <c r="S1096" s="1">
        <v>0</v>
      </c>
      <c r="T1096" s="1">
        <v>0.5</v>
      </c>
      <c r="U1096" s="1">
        <v>0.21996399999999999</v>
      </c>
      <c r="V1096" s="1">
        <v>1E-10</v>
      </c>
      <c r="W1096" s="1">
        <v>1E-10</v>
      </c>
      <c r="X1096" s="1">
        <v>1E-10</v>
      </c>
      <c r="Y1096" s="1">
        <v>0.05</v>
      </c>
      <c r="Z1096" s="1">
        <v>4.9999660000000001E-2</v>
      </c>
      <c r="AA1096" s="1">
        <v>0.35003640000000003</v>
      </c>
      <c r="AB1096" s="1">
        <v>0</v>
      </c>
    </row>
    <row r="1097" spans="4:28" x14ac:dyDescent="0.25">
      <c r="D1097" s="1">
        <v>2.2999999999999998</v>
      </c>
      <c r="E1097" s="1">
        <v>0</v>
      </c>
      <c r="F1097" s="1">
        <v>1.6</v>
      </c>
      <c r="G1097" s="1">
        <v>0.2199373</v>
      </c>
      <c r="H1097" s="1">
        <v>1E-10</v>
      </c>
      <c r="I1097" s="1">
        <v>1E-10</v>
      </c>
      <c r="J1097" s="1">
        <v>1E-10</v>
      </c>
      <c r="K1097" s="1">
        <v>0.05</v>
      </c>
      <c r="L1097" s="1">
        <v>4.9999340000000003E-2</v>
      </c>
      <c r="M1097" s="1">
        <v>0.35006330000000002</v>
      </c>
      <c r="N1097" s="1">
        <v>0</v>
      </c>
      <c r="R1097" s="1">
        <v>1.8</v>
      </c>
      <c r="S1097" s="1">
        <v>0</v>
      </c>
      <c r="T1097" s="1">
        <v>0.3</v>
      </c>
      <c r="U1097" s="1">
        <v>0.21996389999999999</v>
      </c>
      <c r="V1097" s="1">
        <v>1E-10</v>
      </c>
      <c r="W1097" s="1">
        <v>1E-10</v>
      </c>
      <c r="X1097" s="1">
        <v>1E-10</v>
      </c>
      <c r="Y1097" s="1">
        <v>0.05</v>
      </c>
      <c r="Z1097" s="1">
        <v>4.9999679999999998E-2</v>
      </c>
      <c r="AA1097" s="1">
        <v>0.35003649999999997</v>
      </c>
      <c r="AB1097" s="1">
        <v>0</v>
      </c>
    </row>
    <row r="1098" spans="4:28" x14ac:dyDescent="0.25">
      <c r="D1098" s="1">
        <v>2.2999999999999998</v>
      </c>
      <c r="E1098" s="1">
        <v>0</v>
      </c>
      <c r="F1098" s="1">
        <v>1.9</v>
      </c>
      <c r="G1098" s="1">
        <v>0.21993740000000001</v>
      </c>
      <c r="H1098" s="1">
        <v>1E-10</v>
      </c>
      <c r="I1098" s="1">
        <v>1E-10</v>
      </c>
      <c r="J1098" s="1">
        <v>1E-10</v>
      </c>
      <c r="K1098" s="1">
        <v>0.05</v>
      </c>
      <c r="L1098" s="1">
        <v>4.9999309999999998E-2</v>
      </c>
      <c r="M1098" s="1">
        <v>0.35006330000000002</v>
      </c>
      <c r="N1098" s="1">
        <v>0</v>
      </c>
      <c r="R1098" s="1">
        <v>1.9</v>
      </c>
      <c r="S1098" s="1">
        <v>0</v>
      </c>
      <c r="T1098" s="1">
        <v>1.5</v>
      </c>
      <c r="U1098" s="1">
        <v>0.21996370000000001</v>
      </c>
      <c r="V1098" s="1">
        <v>1E-10</v>
      </c>
      <c r="W1098" s="1">
        <v>1E-10</v>
      </c>
      <c r="X1098" s="1">
        <v>1E-10</v>
      </c>
      <c r="Y1098" s="1">
        <v>0.05</v>
      </c>
      <c r="Z1098" s="1">
        <v>4.9999759999999997E-2</v>
      </c>
      <c r="AA1098" s="1">
        <v>0.35003649999999997</v>
      </c>
      <c r="AB1098" s="1">
        <v>0</v>
      </c>
    </row>
    <row r="1099" spans="4:28" x14ac:dyDescent="0.25">
      <c r="D1099" s="1">
        <v>2</v>
      </c>
      <c r="E1099" s="1">
        <v>0</v>
      </c>
      <c r="F1099" s="1">
        <v>1</v>
      </c>
      <c r="G1099" s="1">
        <v>0.21993660000000001</v>
      </c>
      <c r="H1099" s="1">
        <v>1E-10</v>
      </c>
      <c r="I1099" s="1">
        <v>1E-10</v>
      </c>
      <c r="J1099" s="1">
        <v>1E-10</v>
      </c>
      <c r="K1099" s="1">
        <v>0.05</v>
      </c>
      <c r="L1099" s="1">
        <v>4.9999370000000001E-2</v>
      </c>
      <c r="M1099" s="1">
        <v>0.35006409999999999</v>
      </c>
      <c r="N1099" s="1">
        <v>0</v>
      </c>
      <c r="R1099" s="1">
        <v>1.9</v>
      </c>
      <c r="S1099" s="1">
        <v>0</v>
      </c>
      <c r="T1099" s="1">
        <v>0.9</v>
      </c>
      <c r="U1099" s="1">
        <v>0.21996370000000001</v>
      </c>
      <c r="V1099" s="1">
        <v>1E-10</v>
      </c>
      <c r="W1099" s="1">
        <v>1E-10</v>
      </c>
      <c r="X1099" s="1">
        <v>1E-10</v>
      </c>
      <c r="Y1099" s="1">
        <v>0.05</v>
      </c>
      <c r="Z1099" s="1">
        <v>4.9999670000000003E-2</v>
      </c>
      <c r="AA1099" s="1">
        <v>0.35003659999999998</v>
      </c>
      <c r="AB1099" s="1">
        <v>0</v>
      </c>
    </row>
    <row r="1100" spans="4:28" x14ac:dyDescent="0.25">
      <c r="D1100" s="1">
        <v>1.7</v>
      </c>
      <c r="E1100" s="1">
        <v>0</v>
      </c>
      <c r="F1100" s="1">
        <v>1.45</v>
      </c>
      <c r="G1100" s="1">
        <v>0.21993579999999999</v>
      </c>
      <c r="H1100" s="1">
        <v>1E-10</v>
      </c>
      <c r="I1100" s="1">
        <v>1E-10</v>
      </c>
      <c r="J1100" s="1">
        <v>1E-10</v>
      </c>
      <c r="K1100" s="1">
        <v>0.05</v>
      </c>
      <c r="L1100" s="1">
        <v>4.9999769999999999E-2</v>
      </c>
      <c r="M1100" s="1">
        <v>0.3500644</v>
      </c>
      <c r="N1100" s="1">
        <v>0</v>
      </c>
      <c r="R1100" s="1">
        <v>2.2000000000000002</v>
      </c>
      <c r="S1100" s="1">
        <v>0</v>
      </c>
      <c r="T1100" s="1">
        <v>0.85</v>
      </c>
      <c r="U1100" s="1">
        <v>0.21996370000000001</v>
      </c>
      <c r="V1100" s="1">
        <v>1E-10</v>
      </c>
      <c r="W1100" s="1">
        <v>1E-10</v>
      </c>
      <c r="X1100" s="1">
        <v>1E-10</v>
      </c>
      <c r="Y1100" s="1">
        <v>0.05</v>
      </c>
      <c r="Z1100" s="1">
        <v>4.9999630000000003E-2</v>
      </c>
      <c r="AA1100" s="1">
        <v>0.35003669999999998</v>
      </c>
      <c r="AB1100" s="1">
        <v>0</v>
      </c>
    </row>
    <row r="1101" spans="4:28" x14ac:dyDescent="0.25">
      <c r="D1101" s="1">
        <v>1.6</v>
      </c>
      <c r="E1101" s="1">
        <v>0</v>
      </c>
      <c r="F1101" s="1">
        <v>0.3</v>
      </c>
      <c r="G1101" s="1">
        <v>0.21993589999999999</v>
      </c>
      <c r="H1101" s="1">
        <v>1E-10</v>
      </c>
      <c r="I1101" s="1">
        <v>1E-10</v>
      </c>
      <c r="J1101" s="1">
        <v>1E-10</v>
      </c>
      <c r="K1101" s="1">
        <v>0.05</v>
      </c>
      <c r="L1101" s="1">
        <v>4.9999630000000003E-2</v>
      </c>
      <c r="M1101" s="1">
        <v>0.3500645</v>
      </c>
      <c r="N1101" s="1">
        <v>0</v>
      </c>
      <c r="R1101" s="1">
        <v>2.2999999999999998</v>
      </c>
      <c r="S1101" s="1">
        <v>0</v>
      </c>
      <c r="T1101" s="1">
        <v>1.75</v>
      </c>
      <c r="U1101" s="1">
        <v>0.21996350000000001</v>
      </c>
      <c r="V1101" s="1">
        <v>1E-10</v>
      </c>
      <c r="W1101" s="1">
        <v>1E-10</v>
      </c>
      <c r="X1101" s="1">
        <v>1E-10</v>
      </c>
      <c r="Y1101" s="1">
        <v>0.05</v>
      </c>
      <c r="Z1101" s="1">
        <v>4.9999710000000003E-2</v>
      </c>
      <c r="AA1101" s="1">
        <v>0.35003679999999998</v>
      </c>
      <c r="AB1101" s="1">
        <v>0</v>
      </c>
    </row>
    <row r="1102" spans="4:28" x14ac:dyDescent="0.25">
      <c r="D1102" s="1">
        <v>2</v>
      </c>
      <c r="E1102" s="1">
        <v>0</v>
      </c>
      <c r="F1102" s="1">
        <v>0.65</v>
      </c>
      <c r="G1102" s="1">
        <v>0.2199362</v>
      </c>
      <c r="H1102" s="1">
        <v>1E-10</v>
      </c>
      <c r="I1102" s="1">
        <v>1E-10</v>
      </c>
      <c r="J1102" s="1">
        <v>1E-10</v>
      </c>
      <c r="K1102" s="1">
        <v>0.05</v>
      </c>
      <c r="L1102" s="1">
        <v>4.999932E-2</v>
      </c>
      <c r="M1102" s="1">
        <v>0.3500645</v>
      </c>
      <c r="N1102" s="1">
        <v>0</v>
      </c>
      <c r="R1102" s="1">
        <v>2.6</v>
      </c>
      <c r="S1102" s="1">
        <v>0</v>
      </c>
      <c r="T1102" s="1">
        <v>0.1</v>
      </c>
      <c r="U1102" s="1">
        <v>0.2199634</v>
      </c>
      <c r="V1102" s="1">
        <v>1E-10</v>
      </c>
      <c r="W1102" s="1">
        <v>1E-10</v>
      </c>
      <c r="X1102" s="1">
        <v>1E-10</v>
      </c>
      <c r="Y1102" s="1">
        <v>0.05</v>
      </c>
      <c r="Z1102" s="1">
        <v>4.9999639999999998E-2</v>
      </c>
      <c r="AA1102" s="1">
        <v>0.35003689999999998</v>
      </c>
      <c r="AB1102" s="1">
        <v>0</v>
      </c>
    </row>
    <row r="1103" spans="4:28" x14ac:dyDescent="0.25">
      <c r="D1103" s="1">
        <v>2.2999999999999998</v>
      </c>
      <c r="E1103" s="1">
        <v>0</v>
      </c>
      <c r="F1103" s="1">
        <v>1.3</v>
      </c>
      <c r="G1103" s="1">
        <v>0.2199362</v>
      </c>
      <c r="H1103" s="1">
        <v>1E-10</v>
      </c>
      <c r="I1103" s="1">
        <v>1E-10</v>
      </c>
      <c r="J1103" s="1">
        <v>1E-10</v>
      </c>
      <c r="K1103" s="1">
        <v>0.05</v>
      </c>
      <c r="L1103" s="1">
        <v>4.9999300000000003E-2</v>
      </c>
      <c r="M1103" s="1">
        <v>0.3500645</v>
      </c>
      <c r="N1103" s="1">
        <v>0</v>
      </c>
      <c r="R1103" s="1">
        <v>1.7</v>
      </c>
      <c r="S1103" s="1">
        <v>0</v>
      </c>
      <c r="T1103" s="1">
        <v>0.25</v>
      </c>
      <c r="U1103" s="1">
        <v>0.2199633</v>
      </c>
      <c r="V1103" s="1">
        <v>1E-10</v>
      </c>
      <c r="W1103" s="1">
        <v>1E-10</v>
      </c>
      <c r="X1103" s="1">
        <v>1E-10</v>
      </c>
      <c r="Y1103" s="1">
        <v>0.05</v>
      </c>
      <c r="Z1103" s="1">
        <v>4.9999710000000003E-2</v>
      </c>
      <c r="AA1103" s="1">
        <v>0.35003689999999998</v>
      </c>
      <c r="AB1103" s="1">
        <v>0</v>
      </c>
    </row>
    <row r="1104" spans="4:28" x14ac:dyDescent="0.25">
      <c r="D1104" s="1">
        <v>1.7</v>
      </c>
      <c r="E1104" s="1">
        <v>0</v>
      </c>
      <c r="F1104" s="1">
        <v>1.05</v>
      </c>
      <c r="G1104" s="1">
        <v>0.21993550000000001</v>
      </c>
      <c r="H1104" s="1">
        <v>1E-10</v>
      </c>
      <c r="I1104" s="1">
        <v>1E-10</v>
      </c>
      <c r="J1104" s="1">
        <v>1E-10</v>
      </c>
      <c r="K1104" s="1">
        <v>0.05</v>
      </c>
      <c r="L1104" s="1">
        <v>4.9999769999999999E-2</v>
      </c>
      <c r="M1104" s="1">
        <v>0.35006480000000001</v>
      </c>
      <c r="N1104" s="1">
        <v>0</v>
      </c>
      <c r="R1104" s="1">
        <v>2.1</v>
      </c>
      <c r="S1104" s="1">
        <v>0</v>
      </c>
      <c r="T1104" s="1">
        <v>1.4</v>
      </c>
      <c r="U1104" s="1">
        <v>0.21996350000000001</v>
      </c>
      <c r="V1104" s="1">
        <v>1E-10</v>
      </c>
      <c r="W1104" s="1">
        <v>1E-10</v>
      </c>
      <c r="X1104" s="1">
        <v>1E-10</v>
      </c>
      <c r="Y1104" s="1">
        <v>0.05</v>
      </c>
      <c r="Z1104" s="1">
        <v>4.9999620000000002E-2</v>
      </c>
      <c r="AA1104" s="1">
        <v>0.35003689999999998</v>
      </c>
      <c r="AB1104" s="1">
        <v>0</v>
      </c>
    </row>
    <row r="1105" spans="4:28" x14ac:dyDescent="0.25">
      <c r="D1105" s="1">
        <v>2.1</v>
      </c>
      <c r="E1105" s="1">
        <v>0</v>
      </c>
      <c r="F1105" s="1">
        <v>2</v>
      </c>
      <c r="G1105" s="1">
        <v>0.21993560000000001</v>
      </c>
      <c r="H1105" s="1">
        <v>1E-10</v>
      </c>
      <c r="I1105" s="1">
        <v>1E-10</v>
      </c>
      <c r="J1105" s="1">
        <v>1E-10</v>
      </c>
      <c r="K1105" s="1">
        <v>0.05</v>
      </c>
      <c r="L1105" s="1">
        <v>4.9999259999999997E-2</v>
      </c>
      <c r="M1105" s="1">
        <v>0.35006510000000002</v>
      </c>
      <c r="N1105" s="1">
        <v>0</v>
      </c>
      <c r="R1105" s="1">
        <v>2</v>
      </c>
      <c r="S1105" s="1">
        <v>0</v>
      </c>
      <c r="T1105" s="1">
        <v>0.2</v>
      </c>
      <c r="U1105" s="1">
        <v>0.2199633</v>
      </c>
      <c r="V1105" s="1">
        <v>1E-10</v>
      </c>
      <c r="W1105" s="1">
        <v>1E-10</v>
      </c>
      <c r="X1105" s="1">
        <v>1E-10</v>
      </c>
      <c r="Y1105" s="1">
        <v>0.05</v>
      </c>
      <c r="Z1105" s="1">
        <v>4.999965E-2</v>
      </c>
      <c r="AA1105" s="1">
        <v>0.35003699999999999</v>
      </c>
      <c r="AB1105" s="1">
        <v>0</v>
      </c>
    </row>
    <row r="1106" spans="4:28" x14ac:dyDescent="0.25">
      <c r="D1106" s="1">
        <v>1.8</v>
      </c>
      <c r="E1106" s="1">
        <v>0</v>
      </c>
      <c r="F1106" s="1">
        <v>0.35</v>
      </c>
      <c r="G1106" s="1">
        <v>0.2199353</v>
      </c>
      <c r="H1106" s="1">
        <v>1E-10</v>
      </c>
      <c r="I1106" s="1">
        <v>1E-10</v>
      </c>
      <c r="J1106" s="1">
        <v>1E-10</v>
      </c>
      <c r="K1106" s="1">
        <v>0.05</v>
      </c>
      <c r="L1106" s="1">
        <v>4.9999399999999999E-2</v>
      </c>
      <c r="M1106" s="1">
        <v>0.35006530000000002</v>
      </c>
      <c r="N1106" s="1">
        <v>0</v>
      </c>
      <c r="R1106" s="1">
        <v>2.1</v>
      </c>
      <c r="S1106" s="1">
        <v>0</v>
      </c>
      <c r="T1106" s="1">
        <v>0.6</v>
      </c>
      <c r="U1106" s="1">
        <v>0.2199634</v>
      </c>
      <c r="V1106" s="1">
        <v>1E-10</v>
      </c>
      <c r="W1106" s="1">
        <v>1E-10</v>
      </c>
      <c r="X1106" s="1">
        <v>1E-10</v>
      </c>
      <c r="Y1106" s="1">
        <v>0.05</v>
      </c>
      <c r="Z1106" s="1">
        <v>4.9999599999999998E-2</v>
      </c>
      <c r="AA1106" s="1">
        <v>0.35003699999999999</v>
      </c>
      <c r="AB1106" s="1">
        <v>0</v>
      </c>
    </row>
    <row r="1107" spans="4:28" x14ac:dyDescent="0.25">
      <c r="D1107" s="1">
        <v>2</v>
      </c>
      <c r="E1107" s="1">
        <v>0</v>
      </c>
      <c r="F1107" s="1">
        <v>0.4</v>
      </c>
      <c r="G1107" s="1">
        <v>0.21993499999999999</v>
      </c>
      <c r="H1107" s="1">
        <v>1E-10</v>
      </c>
      <c r="I1107" s="1">
        <v>1E-10</v>
      </c>
      <c r="J1107" s="1">
        <v>1E-10</v>
      </c>
      <c r="K1107" s="1">
        <v>0.05</v>
      </c>
      <c r="L1107" s="1">
        <v>4.999953E-2</v>
      </c>
      <c r="M1107" s="1">
        <v>0.35006549999999997</v>
      </c>
      <c r="N1107" s="1">
        <v>0</v>
      </c>
      <c r="R1107" s="1">
        <v>2.4</v>
      </c>
      <c r="S1107" s="1">
        <v>0</v>
      </c>
      <c r="T1107" s="1">
        <v>1.1499999999999999</v>
      </c>
      <c r="U1107" s="1">
        <v>0.2199634</v>
      </c>
      <c r="V1107" s="1">
        <v>1E-10</v>
      </c>
      <c r="W1107" s="1">
        <v>1E-10</v>
      </c>
      <c r="X1107" s="1">
        <v>1E-10</v>
      </c>
      <c r="Y1107" s="1">
        <v>0.05</v>
      </c>
      <c r="Z1107" s="1">
        <v>4.9999630000000003E-2</v>
      </c>
      <c r="AA1107" s="1">
        <v>0.35003699999999999</v>
      </c>
      <c r="AB1107" s="1">
        <v>0</v>
      </c>
    </row>
    <row r="1108" spans="4:28" x14ac:dyDescent="0.25">
      <c r="D1108" s="1">
        <v>1.9</v>
      </c>
      <c r="E1108" s="1">
        <v>0</v>
      </c>
      <c r="F1108" s="1">
        <v>1.7</v>
      </c>
      <c r="G1108" s="1">
        <v>0.21993489999999999</v>
      </c>
      <c r="H1108" s="1">
        <v>1E-10</v>
      </c>
      <c r="I1108" s="1">
        <v>1E-10</v>
      </c>
      <c r="J1108" s="1">
        <v>1E-10</v>
      </c>
      <c r="K1108" s="1">
        <v>0.05</v>
      </c>
      <c r="L1108" s="1">
        <v>4.9999599999999998E-2</v>
      </c>
      <c r="M1108" s="1">
        <v>0.35006549999999997</v>
      </c>
      <c r="N1108" s="1">
        <v>0</v>
      </c>
      <c r="R1108" s="1">
        <v>2.2000000000000002</v>
      </c>
      <c r="S1108" s="1">
        <v>0</v>
      </c>
      <c r="T1108" s="1">
        <v>1.25</v>
      </c>
      <c r="U1108" s="1">
        <v>0.2199633</v>
      </c>
      <c r="V1108" s="1">
        <v>1E-10</v>
      </c>
      <c r="W1108" s="1">
        <v>1E-10</v>
      </c>
      <c r="X1108" s="1">
        <v>1E-10</v>
      </c>
      <c r="Y1108" s="1">
        <v>0.05</v>
      </c>
      <c r="Z1108" s="1">
        <v>4.9999620000000002E-2</v>
      </c>
      <c r="AA1108" s="1">
        <v>0.35003709999999999</v>
      </c>
      <c r="AB1108" s="1">
        <v>0</v>
      </c>
    </row>
    <row r="1109" spans="4:28" x14ac:dyDescent="0.25">
      <c r="D1109" s="1">
        <v>2.5</v>
      </c>
      <c r="E1109" s="1">
        <v>0</v>
      </c>
      <c r="F1109" s="1">
        <v>0.1</v>
      </c>
      <c r="G1109" s="1">
        <v>0.21993509999999999</v>
      </c>
      <c r="H1109" s="1">
        <v>1E-10</v>
      </c>
      <c r="I1109" s="1">
        <v>1E-10</v>
      </c>
      <c r="J1109" s="1">
        <v>1E-10</v>
      </c>
      <c r="K1109" s="1">
        <v>0.05</v>
      </c>
      <c r="L1109" s="1">
        <v>4.999928E-2</v>
      </c>
      <c r="M1109" s="1">
        <v>0.35006559999999998</v>
      </c>
      <c r="N1109" s="1">
        <v>0</v>
      </c>
      <c r="R1109" s="1">
        <v>2.1</v>
      </c>
      <c r="S1109" s="1">
        <v>0</v>
      </c>
      <c r="T1109" s="1">
        <v>1.3</v>
      </c>
      <c r="U1109" s="1">
        <v>0.2199633</v>
      </c>
      <c r="V1109" s="1">
        <v>1E-10</v>
      </c>
      <c r="W1109" s="1">
        <v>1E-10</v>
      </c>
      <c r="X1109" s="1">
        <v>1E-10</v>
      </c>
      <c r="Y1109" s="1">
        <v>0.05</v>
      </c>
      <c r="Z1109" s="1">
        <v>4.9999630000000003E-2</v>
      </c>
      <c r="AA1109" s="1">
        <v>0.35003709999999999</v>
      </c>
      <c r="AB1109" s="1">
        <v>0</v>
      </c>
    </row>
    <row r="1110" spans="4:28" x14ac:dyDescent="0.25">
      <c r="D1110" s="1">
        <v>1.7</v>
      </c>
      <c r="E1110" s="1">
        <v>0</v>
      </c>
      <c r="F1110" s="1">
        <v>1.85</v>
      </c>
      <c r="G1110" s="1">
        <v>0.21993489999999999</v>
      </c>
      <c r="H1110" s="1">
        <v>1E-10</v>
      </c>
      <c r="I1110" s="1">
        <v>1E-10</v>
      </c>
      <c r="J1110" s="1">
        <v>1E-10</v>
      </c>
      <c r="K1110" s="1">
        <v>0.05</v>
      </c>
      <c r="L1110" s="1">
        <v>4.9999349999999998E-2</v>
      </c>
      <c r="M1110" s="1">
        <v>0.35006569999999998</v>
      </c>
      <c r="N1110" s="1">
        <v>0</v>
      </c>
      <c r="R1110" s="1">
        <v>1.7</v>
      </c>
      <c r="S1110" s="1">
        <v>0</v>
      </c>
      <c r="T1110" s="1">
        <v>0.9</v>
      </c>
      <c r="U1110" s="1">
        <v>0.21996309999999999</v>
      </c>
      <c r="V1110" s="1">
        <v>1E-10</v>
      </c>
      <c r="W1110" s="1">
        <v>1E-10</v>
      </c>
      <c r="X1110" s="1">
        <v>1E-10</v>
      </c>
      <c r="Y1110" s="1">
        <v>0.05</v>
      </c>
      <c r="Z1110" s="1">
        <v>4.9999750000000003E-2</v>
      </c>
      <c r="AA1110" s="1">
        <v>0.35003719999999999</v>
      </c>
      <c r="AB1110" s="1">
        <v>0</v>
      </c>
    </row>
    <row r="1111" spans="4:28" x14ac:dyDescent="0.25">
      <c r="D1111" s="1">
        <v>2.1</v>
      </c>
      <c r="E1111" s="1">
        <v>0</v>
      </c>
      <c r="F1111" s="1">
        <v>0.9</v>
      </c>
      <c r="G1111" s="1">
        <v>0.21993480000000001</v>
      </c>
      <c r="H1111" s="1">
        <v>1E-10</v>
      </c>
      <c r="I1111" s="1">
        <v>1E-10</v>
      </c>
      <c r="J1111" s="1">
        <v>1E-10</v>
      </c>
      <c r="K1111" s="1">
        <v>0.05</v>
      </c>
      <c r="L1111" s="1">
        <v>4.9999300000000003E-2</v>
      </c>
      <c r="M1111" s="1">
        <v>0.35006579999999998</v>
      </c>
      <c r="N1111" s="1">
        <v>0</v>
      </c>
      <c r="R1111" s="1">
        <v>1.8</v>
      </c>
      <c r="S1111" s="1">
        <v>0</v>
      </c>
      <c r="T1111" s="1">
        <v>1.9</v>
      </c>
      <c r="U1111" s="1">
        <v>0.2199632</v>
      </c>
      <c r="V1111" s="1">
        <v>1E-10</v>
      </c>
      <c r="W1111" s="1">
        <v>1E-10</v>
      </c>
      <c r="X1111" s="1">
        <v>1E-10</v>
      </c>
      <c r="Y1111" s="1">
        <v>0.05</v>
      </c>
      <c r="Z1111" s="1">
        <v>4.999961E-2</v>
      </c>
      <c r="AA1111" s="1">
        <v>0.35003719999999999</v>
      </c>
      <c r="AB1111" s="1">
        <v>0</v>
      </c>
    </row>
    <row r="1112" spans="4:28" x14ac:dyDescent="0.25">
      <c r="D1112" s="1">
        <v>2</v>
      </c>
      <c r="E1112" s="1">
        <v>0</v>
      </c>
      <c r="F1112" s="1">
        <v>0.9</v>
      </c>
      <c r="G1112" s="1">
        <v>0.2199345</v>
      </c>
      <c r="H1112" s="1">
        <v>1E-10</v>
      </c>
      <c r="I1112" s="1">
        <v>1E-10</v>
      </c>
      <c r="J1112" s="1">
        <v>1E-10</v>
      </c>
      <c r="K1112" s="1">
        <v>0.05</v>
      </c>
      <c r="L1112" s="1">
        <v>4.999932E-2</v>
      </c>
      <c r="M1112" s="1">
        <v>0.35006619999999999</v>
      </c>
      <c r="N1112" s="1">
        <v>0</v>
      </c>
      <c r="R1112" s="1">
        <v>2.2999999999999998</v>
      </c>
      <c r="S1112" s="1">
        <v>0</v>
      </c>
      <c r="T1112" s="1">
        <v>1.1499999999999999</v>
      </c>
      <c r="U1112" s="1">
        <v>0.21996299999999999</v>
      </c>
      <c r="V1112" s="1">
        <v>1E-10</v>
      </c>
      <c r="W1112" s="1">
        <v>1E-10</v>
      </c>
      <c r="X1112" s="1">
        <v>1E-10</v>
      </c>
      <c r="Y1112" s="1">
        <v>0.05</v>
      </c>
      <c r="Z1112" s="1">
        <v>4.9999639999999998E-2</v>
      </c>
      <c r="AA1112" s="1">
        <v>0.3500373</v>
      </c>
      <c r="AB1112" s="1">
        <v>0</v>
      </c>
    </row>
    <row r="1113" spans="4:28" x14ac:dyDescent="0.25">
      <c r="D1113" s="1">
        <v>1.9</v>
      </c>
      <c r="E1113" s="1">
        <v>0</v>
      </c>
      <c r="F1113" s="1">
        <v>1.8</v>
      </c>
      <c r="G1113" s="1">
        <v>0.2199334</v>
      </c>
      <c r="H1113" s="1">
        <v>1E-10</v>
      </c>
      <c r="I1113" s="1">
        <v>1E-10</v>
      </c>
      <c r="J1113" s="1">
        <v>1E-10</v>
      </c>
      <c r="K1113" s="1">
        <v>0.05</v>
      </c>
      <c r="L1113" s="1">
        <v>4.999953E-2</v>
      </c>
      <c r="M1113" s="1">
        <v>0.35006710000000002</v>
      </c>
      <c r="N1113" s="1">
        <v>0</v>
      </c>
      <c r="R1113" s="1">
        <v>2.5</v>
      </c>
      <c r="S1113" s="1">
        <v>0</v>
      </c>
      <c r="T1113" s="1">
        <v>1.2</v>
      </c>
      <c r="U1113" s="1">
        <v>0.21996299999999999</v>
      </c>
      <c r="V1113" s="1">
        <v>1E-10</v>
      </c>
      <c r="W1113" s="1">
        <v>1E-10</v>
      </c>
      <c r="X1113" s="1">
        <v>1E-10</v>
      </c>
      <c r="Y1113" s="1">
        <v>0.05</v>
      </c>
      <c r="Z1113" s="1">
        <v>4.9999639999999998E-2</v>
      </c>
      <c r="AA1113" s="1">
        <v>0.3500374</v>
      </c>
      <c r="AB1113" s="1">
        <v>0</v>
      </c>
    </row>
    <row r="1114" spans="4:28" x14ac:dyDescent="0.25">
      <c r="D1114" s="1">
        <v>2.1</v>
      </c>
      <c r="E1114" s="1">
        <v>0</v>
      </c>
      <c r="F1114" s="1">
        <v>1.1000000000000001</v>
      </c>
      <c r="G1114" s="1">
        <v>0.2199332</v>
      </c>
      <c r="H1114" s="1">
        <v>1E-10</v>
      </c>
      <c r="I1114" s="1">
        <v>1E-10</v>
      </c>
      <c r="J1114" s="1">
        <v>1E-10</v>
      </c>
      <c r="K1114" s="1">
        <v>0.05</v>
      </c>
      <c r="L1114" s="1">
        <v>4.9999340000000003E-2</v>
      </c>
      <c r="M1114" s="1">
        <v>0.35006739999999997</v>
      </c>
      <c r="N1114" s="1">
        <v>0</v>
      </c>
      <c r="R1114" s="1">
        <v>1.9</v>
      </c>
      <c r="S1114" s="1">
        <v>0</v>
      </c>
      <c r="T1114" s="1">
        <v>1.85</v>
      </c>
      <c r="U1114" s="1">
        <v>0.21996289999999999</v>
      </c>
      <c r="V1114" s="1">
        <v>1E-10</v>
      </c>
      <c r="W1114" s="1">
        <v>1E-10</v>
      </c>
      <c r="X1114" s="1">
        <v>1E-10</v>
      </c>
      <c r="Y1114" s="1">
        <v>0.05</v>
      </c>
      <c r="Z1114" s="1">
        <v>4.9999620000000002E-2</v>
      </c>
      <c r="AA1114" s="1">
        <v>0.3500374</v>
      </c>
      <c r="AB1114" s="1">
        <v>0</v>
      </c>
    </row>
    <row r="1115" spans="4:28" x14ac:dyDescent="0.25">
      <c r="D1115" s="1">
        <v>2</v>
      </c>
      <c r="E1115" s="1">
        <v>0</v>
      </c>
      <c r="F1115" s="1">
        <v>0.3</v>
      </c>
      <c r="G1115" s="1">
        <v>0.2199332</v>
      </c>
      <c r="H1115" s="1">
        <v>1E-10</v>
      </c>
      <c r="I1115" s="1">
        <v>1E-10</v>
      </c>
      <c r="J1115" s="1">
        <v>1E-10</v>
      </c>
      <c r="K1115" s="1">
        <v>0.05</v>
      </c>
      <c r="L1115" s="1">
        <v>4.9999269999999998E-2</v>
      </c>
      <c r="M1115" s="1">
        <v>0.35006759999999998</v>
      </c>
      <c r="N1115" s="1">
        <v>0</v>
      </c>
      <c r="R1115" s="1">
        <v>1.8</v>
      </c>
      <c r="S1115" s="1">
        <v>0</v>
      </c>
      <c r="T1115" s="1">
        <v>0.35</v>
      </c>
      <c r="U1115" s="1">
        <v>0.21996270000000001</v>
      </c>
      <c r="V1115" s="1">
        <v>1E-10</v>
      </c>
      <c r="W1115" s="1">
        <v>1E-10</v>
      </c>
      <c r="X1115" s="1">
        <v>1E-10</v>
      </c>
      <c r="Y1115" s="1">
        <v>0.05</v>
      </c>
      <c r="Z1115" s="1">
        <v>4.9999689999999999E-2</v>
      </c>
      <c r="AA1115" s="1">
        <v>0.3500376</v>
      </c>
      <c r="AB1115" s="1">
        <v>0</v>
      </c>
    </row>
    <row r="1116" spans="4:28" x14ac:dyDescent="0.25">
      <c r="D1116" s="1">
        <v>2</v>
      </c>
      <c r="E1116" s="1">
        <v>0</v>
      </c>
      <c r="F1116" s="1">
        <v>0.85</v>
      </c>
      <c r="G1116" s="1">
        <v>0.21993299999999999</v>
      </c>
      <c r="H1116" s="1">
        <v>1E-10</v>
      </c>
      <c r="I1116" s="1">
        <v>1E-10</v>
      </c>
      <c r="J1116" s="1">
        <v>1E-10</v>
      </c>
      <c r="K1116" s="1">
        <v>0.05</v>
      </c>
      <c r="L1116" s="1">
        <v>4.999936E-2</v>
      </c>
      <c r="M1116" s="1">
        <v>0.35006759999999998</v>
      </c>
      <c r="N1116" s="1">
        <v>0</v>
      </c>
      <c r="R1116" s="1">
        <v>2.2000000000000002</v>
      </c>
      <c r="S1116" s="1">
        <v>0</v>
      </c>
      <c r="T1116" s="1">
        <v>0.3</v>
      </c>
      <c r="U1116" s="1">
        <v>0.21996270000000001</v>
      </c>
      <c r="V1116" s="1">
        <v>1E-10</v>
      </c>
      <c r="W1116" s="1">
        <v>1E-10</v>
      </c>
      <c r="X1116" s="1">
        <v>1E-10</v>
      </c>
      <c r="Y1116" s="1">
        <v>0.05</v>
      </c>
      <c r="Z1116" s="1">
        <v>4.9999599999999998E-2</v>
      </c>
      <c r="AA1116" s="1">
        <v>0.35003770000000001</v>
      </c>
      <c r="AB1116" s="1">
        <v>0</v>
      </c>
    </row>
    <row r="1117" spans="4:28" x14ac:dyDescent="0.25">
      <c r="D1117" s="1">
        <v>2.2999999999999998</v>
      </c>
      <c r="E1117" s="1">
        <v>0</v>
      </c>
      <c r="F1117" s="1">
        <v>1.2</v>
      </c>
      <c r="G1117" s="1">
        <v>0.21993309999999999</v>
      </c>
      <c r="H1117" s="1">
        <v>1E-10</v>
      </c>
      <c r="I1117" s="1">
        <v>1E-10</v>
      </c>
      <c r="J1117" s="1">
        <v>1E-10</v>
      </c>
      <c r="K1117" s="1">
        <v>0.05</v>
      </c>
      <c r="L1117" s="1">
        <v>4.9999330000000002E-2</v>
      </c>
      <c r="M1117" s="1">
        <v>0.35006759999999998</v>
      </c>
      <c r="N1117" s="1">
        <v>0</v>
      </c>
      <c r="R1117" s="1">
        <v>1.9</v>
      </c>
      <c r="S1117" s="1">
        <v>0</v>
      </c>
      <c r="T1117" s="1">
        <v>0.7</v>
      </c>
      <c r="U1117" s="1">
        <v>0.21996270000000001</v>
      </c>
      <c r="V1117" s="1">
        <v>1E-10</v>
      </c>
      <c r="W1117" s="1">
        <v>1E-10</v>
      </c>
      <c r="X1117" s="1">
        <v>1E-10</v>
      </c>
      <c r="Y1117" s="1">
        <v>0.05</v>
      </c>
      <c r="Z1117" s="1">
        <v>4.9999639999999998E-2</v>
      </c>
      <c r="AA1117" s="1">
        <v>0.35003770000000001</v>
      </c>
      <c r="AB1117" s="1">
        <v>0</v>
      </c>
    </row>
    <row r="1118" spans="4:28" x14ac:dyDescent="0.25">
      <c r="D1118" s="1">
        <v>2.4</v>
      </c>
      <c r="E1118" s="1">
        <v>0</v>
      </c>
      <c r="F1118" s="1">
        <v>1.5</v>
      </c>
      <c r="G1118" s="1">
        <v>0.21993299999999999</v>
      </c>
      <c r="H1118" s="1">
        <v>1E-10</v>
      </c>
      <c r="I1118" s="1">
        <v>1E-10</v>
      </c>
      <c r="J1118" s="1">
        <v>1E-10</v>
      </c>
      <c r="K1118" s="1">
        <v>0.05</v>
      </c>
      <c r="L1118" s="1">
        <v>4.9999219999999997E-2</v>
      </c>
      <c r="M1118" s="1">
        <v>0.35006769999999998</v>
      </c>
      <c r="N1118" s="1">
        <v>0</v>
      </c>
      <c r="R1118" s="1">
        <v>2</v>
      </c>
      <c r="S1118" s="1">
        <v>0</v>
      </c>
      <c r="T1118" s="1">
        <v>0.6</v>
      </c>
      <c r="U1118" s="1">
        <v>0.21996260000000001</v>
      </c>
      <c r="V1118" s="1">
        <v>1E-10</v>
      </c>
      <c r="W1118" s="1">
        <v>1E-10</v>
      </c>
      <c r="X1118" s="1">
        <v>1E-10</v>
      </c>
      <c r="Y1118" s="1">
        <v>0.05</v>
      </c>
      <c r="Z1118" s="1">
        <v>4.9999620000000002E-2</v>
      </c>
      <c r="AA1118" s="1">
        <v>0.35003780000000001</v>
      </c>
      <c r="AB1118" s="1">
        <v>0</v>
      </c>
    </row>
    <row r="1119" spans="4:28" x14ac:dyDescent="0.25">
      <c r="D1119" s="1">
        <v>2.1</v>
      </c>
      <c r="E1119" s="1">
        <v>0</v>
      </c>
      <c r="F1119" s="1">
        <v>1.2</v>
      </c>
      <c r="G1119" s="1">
        <v>0.21993289999999999</v>
      </c>
      <c r="H1119" s="1">
        <v>1E-10</v>
      </c>
      <c r="I1119" s="1">
        <v>1E-10</v>
      </c>
      <c r="J1119" s="1">
        <v>1E-10</v>
      </c>
      <c r="K1119" s="1">
        <v>0.05</v>
      </c>
      <c r="L1119" s="1">
        <v>4.9999309999999998E-2</v>
      </c>
      <c r="M1119" s="1">
        <v>0.35006779999999998</v>
      </c>
      <c r="N1119" s="1">
        <v>0</v>
      </c>
      <c r="R1119" s="1">
        <v>1.8</v>
      </c>
      <c r="S1119" s="1">
        <v>0</v>
      </c>
      <c r="T1119" s="1">
        <v>0.9</v>
      </c>
      <c r="U1119" s="1">
        <v>0.21996250000000001</v>
      </c>
      <c r="V1119" s="1">
        <v>1E-10</v>
      </c>
      <c r="W1119" s="1">
        <v>1E-10</v>
      </c>
      <c r="X1119" s="1">
        <v>1E-10</v>
      </c>
      <c r="Y1119" s="1">
        <v>0.05</v>
      </c>
      <c r="Z1119" s="1">
        <v>4.9999679999999998E-2</v>
      </c>
      <c r="AA1119" s="1">
        <v>0.35003780000000001</v>
      </c>
      <c r="AB1119" s="1">
        <v>0</v>
      </c>
    </row>
    <row r="1120" spans="4:28" x14ac:dyDescent="0.25">
      <c r="D1120" s="1">
        <v>1.8</v>
      </c>
      <c r="E1120" s="1">
        <v>0</v>
      </c>
      <c r="F1120" s="1">
        <v>1.05</v>
      </c>
      <c r="G1120" s="1">
        <v>0.2199324</v>
      </c>
      <c r="H1120" s="1">
        <v>1E-10</v>
      </c>
      <c r="I1120" s="1">
        <v>1E-10</v>
      </c>
      <c r="J1120" s="1">
        <v>1E-10</v>
      </c>
      <c r="K1120" s="1">
        <v>0.05</v>
      </c>
      <c r="L1120" s="1">
        <v>4.9999580000000002E-2</v>
      </c>
      <c r="M1120" s="1">
        <v>0.35006799999999999</v>
      </c>
      <c r="N1120" s="1">
        <v>0</v>
      </c>
      <c r="R1120" s="1">
        <v>2.2999999999999998</v>
      </c>
      <c r="S1120" s="1">
        <v>0</v>
      </c>
      <c r="T1120" s="1">
        <v>0.35</v>
      </c>
      <c r="U1120" s="1">
        <v>0.21996250000000001</v>
      </c>
      <c r="V1120" s="1">
        <v>1E-10</v>
      </c>
      <c r="W1120" s="1">
        <v>1E-10</v>
      </c>
      <c r="X1120" s="1">
        <v>1E-10</v>
      </c>
      <c r="Y1120" s="1">
        <v>0.05</v>
      </c>
      <c r="Z1120" s="1">
        <v>4.9999589999999997E-2</v>
      </c>
      <c r="AA1120" s="1">
        <v>0.35003790000000001</v>
      </c>
      <c r="AB1120" s="1">
        <v>0</v>
      </c>
    </row>
    <row r="1121" spans="4:28" x14ac:dyDescent="0.25">
      <c r="D1121" s="1">
        <v>2</v>
      </c>
      <c r="E1121" s="1">
        <v>0</v>
      </c>
      <c r="F1121" s="1">
        <v>0.55000000000000004</v>
      </c>
      <c r="G1121" s="1">
        <v>0.21993270000000001</v>
      </c>
      <c r="H1121" s="1">
        <v>1E-10</v>
      </c>
      <c r="I1121" s="1">
        <v>1E-10</v>
      </c>
      <c r="J1121" s="1">
        <v>1E-10</v>
      </c>
      <c r="K1121" s="1">
        <v>0.05</v>
      </c>
      <c r="L1121" s="1">
        <v>4.9999219999999997E-2</v>
      </c>
      <c r="M1121" s="1">
        <v>0.35006809999999999</v>
      </c>
      <c r="N1121" s="1">
        <v>0</v>
      </c>
      <c r="R1121" s="1">
        <v>1.9</v>
      </c>
      <c r="S1121" s="1">
        <v>0</v>
      </c>
      <c r="T1121" s="1">
        <v>1.05</v>
      </c>
      <c r="U1121" s="1">
        <v>0.2199623</v>
      </c>
      <c r="V1121" s="1">
        <v>1E-10</v>
      </c>
      <c r="W1121" s="1">
        <v>1E-10</v>
      </c>
      <c r="X1121" s="1">
        <v>1E-10</v>
      </c>
      <c r="Y1121" s="1">
        <v>0.05</v>
      </c>
      <c r="Z1121" s="1">
        <v>4.9999790000000002E-2</v>
      </c>
      <c r="AA1121" s="1">
        <v>0.35003790000000001</v>
      </c>
      <c r="AB1121" s="1">
        <v>0</v>
      </c>
    </row>
    <row r="1122" spans="4:28" x14ac:dyDescent="0.25">
      <c r="D1122" s="1">
        <v>2.4</v>
      </c>
      <c r="E1122" s="1">
        <v>0</v>
      </c>
      <c r="F1122" s="1">
        <v>0.1</v>
      </c>
      <c r="G1122" s="1">
        <v>0.21993260000000001</v>
      </c>
      <c r="H1122" s="1">
        <v>1E-10</v>
      </c>
      <c r="I1122" s="1">
        <v>1E-10</v>
      </c>
      <c r="J1122" s="1">
        <v>1E-10</v>
      </c>
      <c r="K1122" s="1">
        <v>0.05</v>
      </c>
      <c r="L1122" s="1">
        <v>4.9999210000000002E-2</v>
      </c>
      <c r="M1122" s="1">
        <v>0.3500682</v>
      </c>
      <c r="N1122" s="1">
        <v>0</v>
      </c>
      <c r="R1122" s="1">
        <v>2.1</v>
      </c>
      <c r="S1122" s="1">
        <v>0</v>
      </c>
      <c r="T1122" s="1">
        <v>1.7</v>
      </c>
      <c r="U1122" s="1">
        <v>0.2199624</v>
      </c>
      <c r="V1122" s="1">
        <v>1E-10</v>
      </c>
      <c r="W1122" s="1">
        <v>1E-10</v>
      </c>
      <c r="X1122" s="1">
        <v>1E-10</v>
      </c>
      <c r="Y1122" s="1">
        <v>0.05</v>
      </c>
      <c r="Z1122" s="1">
        <v>4.9999689999999999E-2</v>
      </c>
      <c r="AA1122" s="1">
        <v>0.35003790000000001</v>
      </c>
      <c r="AB1122" s="1">
        <v>0</v>
      </c>
    </row>
    <row r="1123" spans="4:28" x14ac:dyDescent="0.25">
      <c r="D1123" s="1">
        <v>1.9</v>
      </c>
      <c r="E1123" s="1">
        <v>0</v>
      </c>
      <c r="F1123" s="1">
        <v>1.1499999999999999</v>
      </c>
      <c r="G1123" s="1">
        <v>0.21993199999999999</v>
      </c>
      <c r="H1123" s="1">
        <v>1E-10</v>
      </c>
      <c r="I1123" s="1">
        <v>1E-10</v>
      </c>
      <c r="J1123" s="1">
        <v>1E-10</v>
      </c>
      <c r="K1123" s="1">
        <v>0.05</v>
      </c>
      <c r="L1123" s="1">
        <v>4.999982E-2</v>
      </c>
      <c r="M1123" s="1">
        <v>0.3500682</v>
      </c>
      <c r="N1123" s="1">
        <v>0</v>
      </c>
      <c r="R1123" s="1">
        <v>2.2000000000000002</v>
      </c>
      <c r="S1123" s="1">
        <v>0</v>
      </c>
      <c r="T1123" s="1">
        <v>2</v>
      </c>
      <c r="U1123" s="1">
        <v>0.21996250000000001</v>
      </c>
      <c r="V1123" s="1">
        <v>1E-10</v>
      </c>
      <c r="W1123" s="1">
        <v>1E-10</v>
      </c>
      <c r="X1123" s="1">
        <v>1E-10</v>
      </c>
      <c r="Y1123" s="1">
        <v>0.05</v>
      </c>
      <c r="Z1123" s="1">
        <v>4.9999589999999997E-2</v>
      </c>
      <c r="AA1123" s="1">
        <v>0.35003790000000001</v>
      </c>
      <c r="AB1123" s="1">
        <v>0</v>
      </c>
    </row>
    <row r="1124" spans="4:28" x14ac:dyDescent="0.25">
      <c r="D1124" s="1">
        <v>2.2000000000000002</v>
      </c>
      <c r="E1124" s="1">
        <v>0</v>
      </c>
      <c r="F1124" s="1">
        <v>1.6</v>
      </c>
      <c r="G1124" s="1">
        <v>0.2199324</v>
      </c>
      <c r="H1124" s="1">
        <v>1E-10</v>
      </c>
      <c r="I1124" s="1">
        <v>1E-10</v>
      </c>
      <c r="J1124" s="1">
        <v>1E-10</v>
      </c>
      <c r="K1124" s="1">
        <v>0.05</v>
      </c>
      <c r="L1124" s="1">
        <v>4.9999290000000002E-2</v>
      </c>
      <c r="M1124" s="1">
        <v>0.3500683</v>
      </c>
      <c r="N1124" s="1">
        <v>0</v>
      </c>
      <c r="R1124" s="1">
        <v>2.1</v>
      </c>
      <c r="S1124" s="1">
        <v>0</v>
      </c>
      <c r="T1124" s="1">
        <v>1.1499999999999999</v>
      </c>
      <c r="U1124" s="1">
        <v>0.2199623</v>
      </c>
      <c r="V1124" s="1">
        <v>1E-10</v>
      </c>
      <c r="W1124" s="1">
        <v>1E-10</v>
      </c>
      <c r="X1124" s="1">
        <v>1E-10</v>
      </c>
      <c r="Y1124" s="1">
        <v>0.05</v>
      </c>
      <c r="Z1124" s="1">
        <v>4.9999729999999999E-2</v>
      </c>
      <c r="AA1124" s="1">
        <v>0.35003800000000002</v>
      </c>
      <c r="AB1124" s="1">
        <v>0</v>
      </c>
    </row>
    <row r="1125" spans="4:28" x14ac:dyDescent="0.25">
      <c r="D1125" s="1">
        <v>2.1</v>
      </c>
      <c r="E1125" s="1">
        <v>0</v>
      </c>
      <c r="F1125" s="1">
        <v>1.75</v>
      </c>
      <c r="G1125" s="1">
        <v>0.21993209999999999</v>
      </c>
      <c r="H1125" s="1">
        <v>1E-10</v>
      </c>
      <c r="I1125" s="1">
        <v>1E-10</v>
      </c>
      <c r="J1125" s="1">
        <v>1E-10</v>
      </c>
      <c r="K1125" s="1">
        <v>0.05</v>
      </c>
      <c r="L1125" s="1">
        <v>4.9999509999999997E-2</v>
      </c>
      <c r="M1125" s="1">
        <v>0.3500684</v>
      </c>
      <c r="N1125" s="1">
        <v>0</v>
      </c>
      <c r="R1125" s="1">
        <v>2.2999999999999998</v>
      </c>
      <c r="S1125" s="1">
        <v>0</v>
      </c>
      <c r="T1125" s="1">
        <v>2</v>
      </c>
      <c r="U1125" s="1">
        <v>0.2199623</v>
      </c>
      <c r="V1125" s="1">
        <v>1E-10</v>
      </c>
      <c r="W1125" s="1">
        <v>1E-10</v>
      </c>
      <c r="X1125" s="1">
        <v>1E-10</v>
      </c>
      <c r="Y1125" s="1">
        <v>0.05</v>
      </c>
      <c r="Z1125" s="1">
        <v>4.9999589999999997E-2</v>
      </c>
      <c r="AA1125" s="1">
        <v>0.35003810000000002</v>
      </c>
      <c r="AB1125" s="1">
        <v>0</v>
      </c>
    </row>
    <row r="1126" spans="4:28" x14ac:dyDescent="0.25">
      <c r="D1126" s="1">
        <v>2.1</v>
      </c>
      <c r="E1126" s="1">
        <v>0</v>
      </c>
      <c r="F1126" s="1">
        <v>1</v>
      </c>
      <c r="G1126" s="1">
        <v>0.21993190000000001</v>
      </c>
      <c r="H1126" s="1">
        <v>1E-10</v>
      </c>
      <c r="I1126" s="1">
        <v>1E-10</v>
      </c>
      <c r="J1126" s="1">
        <v>1E-10</v>
      </c>
      <c r="K1126" s="1">
        <v>0.05</v>
      </c>
      <c r="L1126" s="1">
        <v>4.9999269999999998E-2</v>
      </c>
      <c r="M1126" s="1">
        <v>0.35006880000000001</v>
      </c>
      <c r="N1126" s="1">
        <v>0</v>
      </c>
      <c r="R1126" s="1">
        <v>2.2999999999999998</v>
      </c>
      <c r="S1126" s="1">
        <v>0</v>
      </c>
      <c r="T1126" s="1">
        <v>0.25</v>
      </c>
      <c r="U1126" s="1">
        <v>0.21996199999999999</v>
      </c>
      <c r="V1126" s="1">
        <v>1E-10</v>
      </c>
      <c r="W1126" s="1">
        <v>1E-10</v>
      </c>
      <c r="X1126" s="1">
        <v>1E-10</v>
      </c>
      <c r="Y1126" s="1">
        <v>0.05</v>
      </c>
      <c r="Z1126" s="1">
        <v>4.9999589999999997E-2</v>
      </c>
      <c r="AA1126" s="1">
        <v>0.35003840000000003</v>
      </c>
      <c r="AB1126" s="1">
        <v>0</v>
      </c>
    </row>
    <row r="1127" spans="4:28" x14ac:dyDescent="0.25">
      <c r="D1127" s="1">
        <v>1.7</v>
      </c>
      <c r="E1127" s="1">
        <v>0</v>
      </c>
      <c r="F1127" s="1">
        <v>0.2</v>
      </c>
      <c r="G1127" s="1">
        <v>0.21993119999999999</v>
      </c>
      <c r="H1127" s="1">
        <v>1E-10</v>
      </c>
      <c r="I1127" s="1">
        <v>1E-10</v>
      </c>
      <c r="J1127" s="1">
        <v>1E-10</v>
      </c>
      <c r="K1127" s="1">
        <v>0.05</v>
      </c>
      <c r="L1127" s="1">
        <v>4.9999420000000003E-2</v>
      </c>
      <c r="M1127" s="1">
        <v>0.35006939999999998</v>
      </c>
      <c r="N1127" s="1">
        <v>0</v>
      </c>
      <c r="R1127" s="1">
        <v>2.2999999999999998</v>
      </c>
      <c r="S1127" s="1">
        <v>0</v>
      </c>
      <c r="T1127" s="1">
        <v>0.8</v>
      </c>
      <c r="U1127" s="1">
        <v>0.21996189999999999</v>
      </c>
      <c r="V1127" s="1">
        <v>1E-10</v>
      </c>
      <c r="W1127" s="1">
        <v>1E-10</v>
      </c>
      <c r="X1127" s="1">
        <v>1E-10</v>
      </c>
      <c r="Y1127" s="1">
        <v>0.05</v>
      </c>
      <c r="Z1127" s="1">
        <v>4.9999589999999997E-2</v>
      </c>
      <c r="AA1127" s="1">
        <v>0.35003849999999997</v>
      </c>
      <c r="AB1127" s="1">
        <v>0</v>
      </c>
    </row>
    <row r="1128" spans="4:28" x14ac:dyDescent="0.25">
      <c r="D1128" s="1">
        <v>2.2999999999999998</v>
      </c>
      <c r="E1128" s="1">
        <v>0</v>
      </c>
      <c r="F1128" s="1">
        <v>0.7</v>
      </c>
      <c r="G1128" s="1">
        <v>0.2199313</v>
      </c>
      <c r="H1128" s="1">
        <v>1E-10</v>
      </c>
      <c r="I1128" s="1">
        <v>1E-10</v>
      </c>
      <c r="J1128" s="1">
        <v>1E-10</v>
      </c>
      <c r="K1128" s="1">
        <v>0.05</v>
      </c>
      <c r="L1128" s="1">
        <v>4.9999219999999997E-2</v>
      </c>
      <c r="M1128" s="1">
        <v>0.35006939999999998</v>
      </c>
      <c r="N1128" s="1">
        <v>0</v>
      </c>
      <c r="R1128" s="1">
        <v>2.2999999999999998</v>
      </c>
      <c r="S1128" s="1">
        <v>0</v>
      </c>
      <c r="T1128" s="1">
        <v>0.3</v>
      </c>
      <c r="U1128" s="1">
        <v>0.21996160000000001</v>
      </c>
      <c r="V1128" s="1">
        <v>1E-10</v>
      </c>
      <c r="W1128" s="1">
        <v>1E-10</v>
      </c>
      <c r="X1128" s="1">
        <v>1E-10</v>
      </c>
      <c r="Y1128" s="1">
        <v>0.05</v>
      </c>
      <c r="Z1128" s="1">
        <v>4.9999589999999997E-2</v>
      </c>
      <c r="AA1128" s="1">
        <v>0.35003879999999998</v>
      </c>
      <c r="AB1128" s="1">
        <v>0</v>
      </c>
    </row>
    <row r="1129" spans="4:28" x14ac:dyDescent="0.25">
      <c r="D1129" s="1">
        <v>1.6</v>
      </c>
      <c r="E1129" s="1">
        <v>0</v>
      </c>
      <c r="F1129" s="1">
        <v>1.6</v>
      </c>
      <c r="G1129" s="1">
        <v>0.21993080000000001</v>
      </c>
      <c r="H1129" s="1">
        <v>1E-10</v>
      </c>
      <c r="I1129" s="1">
        <v>1E-10</v>
      </c>
      <c r="J1129" s="1">
        <v>1E-10</v>
      </c>
      <c r="K1129" s="1">
        <v>0.05</v>
      </c>
      <c r="L1129" s="1">
        <v>4.9999630000000003E-2</v>
      </c>
      <c r="M1129" s="1">
        <v>0.35006959999999998</v>
      </c>
      <c r="N1129" s="1">
        <v>0</v>
      </c>
      <c r="R1129" s="1">
        <v>2</v>
      </c>
      <c r="S1129" s="1">
        <v>0</v>
      </c>
      <c r="T1129" s="1">
        <v>1.25</v>
      </c>
      <c r="U1129" s="1">
        <v>0.21996160000000001</v>
      </c>
      <c r="V1129" s="1">
        <v>1E-10</v>
      </c>
      <c r="W1129" s="1">
        <v>1E-10</v>
      </c>
      <c r="X1129" s="1">
        <v>1E-10</v>
      </c>
      <c r="Y1129" s="1">
        <v>0.05</v>
      </c>
      <c r="Z1129" s="1">
        <v>4.9999639999999998E-2</v>
      </c>
      <c r="AA1129" s="1">
        <v>0.35003879999999998</v>
      </c>
      <c r="AB1129" s="1">
        <v>0</v>
      </c>
    </row>
    <row r="1130" spans="4:28" x14ac:dyDescent="0.25">
      <c r="D1130" s="1">
        <v>1.7</v>
      </c>
      <c r="E1130" s="1">
        <v>0</v>
      </c>
      <c r="F1130" s="1">
        <v>0.3</v>
      </c>
      <c r="G1130" s="1">
        <v>0.21993080000000001</v>
      </c>
      <c r="H1130" s="1">
        <v>1E-10</v>
      </c>
      <c r="I1130" s="1">
        <v>1E-10</v>
      </c>
      <c r="J1130" s="1">
        <v>1E-10</v>
      </c>
      <c r="K1130" s="1">
        <v>0.05</v>
      </c>
      <c r="L1130" s="1">
        <v>4.9999380000000003E-2</v>
      </c>
      <c r="M1130" s="1">
        <v>0.35006979999999999</v>
      </c>
      <c r="N1130" s="1">
        <v>0</v>
      </c>
      <c r="R1130" s="1">
        <v>2</v>
      </c>
      <c r="S1130" s="1">
        <v>0</v>
      </c>
      <c r="T1130" s="1">
        <v>1.7</v>
      </c>
      <c r="U1130" s="1">
        <v>0.2199615</v>
      </c>
      <c r="V1130" s="1">
        <v>1E-10</v>
      </c>
      <c r="W1130" s="1">
        <v>1E-10</v>
      </c>
      <c r="X1130" s="1">
        <v>1E-10</v>
      </c>
      <c r="Y1130" s="1">
        <v>0.05</v>
      </c>
      <c r="Z1130" s="1">
        <v>4.9999740000000001E-2</v>
      </c>
      <c r="AA1130" s="1">
        <v>0.35003879999999998</v>
      </c>
      <c r="AB1130" s="1">
        <v>0</v>
      </c>
    </row>
    <row r="1131" spans="4:28" x14ac:dyDescent="0.25">
      <c r="D1131" s="1">
        <v>1.7</v>
      </c>
      <c r="E1131" s="1">
        <v>0</v>
      </c>
      <c r="F1131" s="1">
        <v>1</v>
      </c>
      <c r="G1131" s="1">
        <v>0.2199306</v>
      </c>
      <c r="H1131" s="1">
        <v>1E-10</v>
      </c>
      <c r="I1131" s="1">
        <v>1E-10</v>
      </c>
      <c r="J1131" s="1">
        <v>1E-10</v>
      </c>
      <c r="K1131" s="1">
        <v>0.05</v>
      </c>
      <c r="L1131" s="1">
        <v>4.9999450000000001E-2</v>
      </c>
      <c r="M1131" s="1">
        <v>0.35006989999999999</v>
      </c>
      <c r="N1131" s="1">
        <v>0</v>
      </c>
      <c r="R1131" s="1">
        <v>2.2999999999999998</v>
      </c>
      <c r="S1131" s="1">
        <v>0</v>
      </c>
      <c r="T1131" s="1">
        <v>0.45</v>
      </c>
      <c r="U1131" s="1">
        <v>0.2199613</v>
      </c>
      <c r="V1131" s="1">
        <v>1E-10</v>
      </c>
      <c r="W1131" s="1">
        <v>1E-10</v>
      </c>
      <c r="X1131" s="1">
        <v>1E-10</v>
      </c>
      <c r="Y1131" s="1">
        <v>0.05</v>
      </c>
      <c r="Z1131" s="1">
        <v>4.9999689999999999E-2</v>
      </c>
      <c r="AA1131" s="1">
        <v>0.35003899999999999</v>
      </c>
      <c r="AB1131" s="1">
        <v>0</v>
      </c>
    </row>
    <row r="1132" spans="4:28" x14ac:dyDescent="0.25">
      <c r="D1132" s="1">
        <v>2.2000000000000002</v>
      </c>
      <c r="E1132" s="1">
        <v>0</v>
      </c>
      <c r="F1132" s="1">
        <v>1.85</v>
      </c>
      <c r="G1132" s="1">
        <v>0.21993090000000001</v>
      </c>
      <c r="H1132" s="1">
        <v>1E-10</v>
      </c>
      <c r="I1132" s="1">
        <v>1E-10</v>
      </c>
      <c r="J1132" s="1">
        <v>1E-10</v>
      </c>
      <c r="K1132" s="1">
        <v>0.05</v>
      </c>
      <c r="L1132" s="1">
        <v>4.9999200000000001E-2</v>
      </c>
      <c r="M1132" s="1">
        <v>0.35006989999999999</v>
      </c>
      <c r="N1132" s="1">
        <v>0</v>
      </c>
      <c r="R1132" s="1">
        <v>2.4</v>
      </c>
      <c r="S1132" s="1">
        <v>0</v>
      </c>
      <c r="T1132" s="1">
        <v>0.65</v>
      </c>
      <c r="U1132" s="1">
        <v>0.2199614</v>
      </c>
      <c r="V1132" s="1">
        <v>1E-10</v>
      </c>
      <c r="W1132" s="1">
        <v>1E-10</v>
      </c>
      <c r="X1132" s="1">
        <v>1E-10</v>
      </c>
      <c r="Y1132" s="1">
        <v>0.05</v>
      </c>
      <c r="Z1132" s="1">
        <v>4.9999580000000002E-2</v>
      </c>
      <c r="AA1132" s="1">
        <v>0.35003899999999999</v>
      </c>
      <c r="AB1132" s="1">
        <v>0</v>
      </c>
    </row>
    <row r="1133" spans="4:28" x14ac:dyDescent="0.25">
      <c r="D1133" s="1">
        <v>2.1</v>
      </c>
      <c r="E1133" s="1">
        <v>0</v>
      </c>
      <c r="F1133" s="1">
        <v>1.8</v>
      </c>
      <c r="G1133" s="1">
        <v>0.21993070000000001</v>
      </c>
      <c r="H1133" s="1">
        <v>1E-10</v>
      </c>
      <c r="I1133" s="1">
        <v>1E-10</v>
      </c>
      <c r="J1133" s="1">
        <v>1E-10</v>
      </c>
      <c r="K1133" s="1">
        <v>0.05</v>
      </c>
      <c r="L1133" s="1">
        <v>4.9999300000000003E-2</v>
      </c>
      <c r="M1133" s="1">
        <v>0.35006999999999999</v>
      </c>
      <c r="N1133" s="1">
        <v>0</v>
      </c>
      <c r="R1133" s="1">
        <v>2.2000000000000002</v>
      </c>
      <c r="S1133" s="1">
        <v>0</v>
      </c>
      <c r="T1133" s="1">
        <v>1.5</v>
      </c>
      <c r="U1133" s="1">
        <v>0.2199613</v>
      </c>
      <c r="V1133" s="1">
        <v>1E-10</v>
      </c>
      <c r="W1133" s="1">
        <v>1E-10</v>
      </c>
      <c r="X1133" s="1">
        <v>1E-10</v>
      </c>
      <c r="Y1133" s="1">
        <v>0.05</v>
      </c>
      <c r="Z1133" s="1">
        <v>4.999961E-2</v>
      </c>
      <c r="AA1133" s="1">
        <v>0.35003899999999999</v>
      </c>
      <c r="AB1133" s="1">
        <v>0</v>
      </c>
    </row>
    <row r="1134" spans="4:28" x14ac:dyDescent="0.25">
      <c r="D1134" s="1">
        <v>1.8</v>
      </c>
      <c r="E1134" s="1">
        <v>0</v>
      </c>
      <c r="F1134" s="1">
        <v>0.85</v>
      </c>
      <c r="G1134" s="1">
        <v>0.2199303</v>
      </c>
      <c r="H1134" s="1">
        <v>1E-10</v>
      </c>
      <c r="I1134" s="1">
        <v>1E-10</v>
      </c>
      <c r="J1134" s="1">
        <v>1E-10</v>
      </c>
      <c r="K1134" s="1">
        <v>0.05</v>
      </c>
      <c r="L1134" s="1">
        <v>4.9999589999999997E-2</v>
      </c>
      <c r="M1134" s="1">
        <v>0.3500701</v>
      </c>
      <c r="N1134" s="1">
        <v>0</v>
      </c>
      <c r="R1134" s="1">
        <v>2.1</v>
      </c>
      <c r="S1134" s="1">
        <v>0</v>
      </c>
      <c r="T1134" s="1">
        <v>0.35</v>
      </c>
      <c r="U1134" s="1">
        <v>0.2199613</v>
      </c>
      <c r="V1134" s="1">
        <v>1E-10</v>
      </c>
      <c r="W1134" s="1">
        <v>1E-10</v>
      </c>
      <c r="X1134" s="1">
        <v>1E-10</v>
      </c>
      <c r="Y1134" s="1">
        <v>0.05</v>
      </c>
      <c r="Z1134" s="1">
        <v>4.9999580000000002E-2</v>
      </c>
      <c r="AA1134" s="1">
        <v>0.35003909999999999</v>
      </c>
      <c r="AB1134" s="1">
        <v>0</v>
      </c>
    </row>
    <row r="1135" spans="4:28" x14ac:dyDescent="0.25">
      <c r="D1135" s="1">
        <v>1.8</v>
      </c>
      <c r="E1135" s="1">
        <v>0</v>
      </c>
      <c r="F1135" s="1">
        <v>1.45</v>
      </c>
      <c r="G1135" s="1">
        <v>0.2199305</v>
      </c>
      <c r="H1135" s="1">
        <v>1E-10</v>
      </c>
      <c r="I1135" s="1">
        <v>1E-10</v>
      </c>
      <c r="J1135" s="1">
        <v>1E-10</v>
      </c>
      <c r="K1135" s="1">
        <v>0.05</v>
      </c>
      <c r="L1135" s="1">
        <v>4.9999420000000003E-2</v>
      </c>
      <c r="M1135" s="1">
        <v>0.3500701</v>
      </c>
      <c r="N1135" s="1">
        <v>0</v>
      </c>
      <c r="R1135" s="1">
        <v>2</v>
      </c>
      <c r="S1135" s="1">
        <v>0</v>
      </c>
      <c r="T1135" s="1">
        <v>1</v>
      </c>
      <c r="U1135" s="1">
        <v>0.2199612</v>
      </c>
      <c r="V1135" s="1">
        <v>1E-10</v>
      </c>
      <c r="W1135" s="1">
        <v>1E-10</v>
      </c>
      <c r="X1135" s="1">
        <v>1E-10</v>
      </c>
      <c r="Y1135" s="1">
        <v>0.05</v>
      </c>
      <c r="Z1135" s="1">
        <v>4.9999639999999998E-2</v>
      </c>
      <c r="AA1135" s="1">
        <v>0.35003909999999999</v>
      </c>
      <c r="AB1135" s="1">
        <v>0</v>
      </c>
    </row>
    <row r="1136" spans="4:28" x14ac:dyDescent="0.25">
      <c r="D1136" s="1">
        <v>1.6</v>
      </c>
      <c r="E1136" s="1">
        <v>0</v>
      </c>
      <c r="F1136" s="1">
        <v>1.85</v>
      </c>
      <c r="G1136" s="1">
        <v>0.2199303</v>
      </c>
      <c r="H1136" s="1">
        <v>1E-10</v>
      </c>
      <c r="I1136" s="1">
        <v>1E-10</v>
      </c>
      <c r="J1136" s="1">
        <v>1E-10</v>
      </c>
      <c r="K1136" s="1">
        <v>0.05</v>
      </c>
      <c r="L1136" s="1">
        <v>4.9999370000000001E-2</v>
      </c>
      <c r="M1136" s="1">
        <v>0.3500703</v>
      </c>
      <c r="N1136" s="1">
        <v>0</v>
      </c>
      <c r="R1136" s="1">
        <v>2.2000000000000002</v>
      </c>
      <c r="S1136" s="1">
        <v>0</v>
      </c>
      <c r="T1136" s="1">
        <v>1.9</v>
      </c>
      <c r="U1136" s="1">
        <v>0.2199613</v>
      </c>
      <c r="V1136" s="1">
        <v>1E-10</v>
      </c>
      <c r="W1136" s="1">
        <v>1E-10</v>
      </c>
      <c r="X1136" s="1">
        <v>1E-10</v>
      </c>
      <c r="Y1136" s="1">
        <v>0.05</v>
      </c>
      <c r="Z1136" s="1">
        <v>4.9999599999999998E-2</v>
      </c>
      <c r="AA1136" s="1">
        <v>0.35003909999999999</v>
      </c>
      <c r="AB1136" s="1">
        <v>0</v>
      </c>
    </row>
    <row r="1137" spans="4:28" x14ac:dyDescent="0.25">
      <c r="D1137" s="1">
        <v>1.7</v>
      </c>
      <c r="E1137" s="1">
        <v>0</v>
      </c>
      <c r="F1137" s="1">
        <v>0.25</v>
      </c>
      <c r="G1137" s="1">
        <v>0.21993019999999999</v>
      </c>
      <c r="H1137" s="1">
        <v>1E-10</v>
      </c>
      <c r="I1137" s="1">
        <v>1E-10</v>
      </c>
      <c r="J1137" s="1">
        <v>1E-10</v>
      </c>
      <c r="K1137" s="1">
        <v>0.05</v>
      </c>
      <c r="L1137" s="1">
        <v>4.9999349999999998E-2</v>
      </c>
      <c r="M1137" s="1">
        <v>0.3500704</v>
      </c>
      <c r="N1137" s="1">
        <v>0</v>
      </c>
      <c r="R1137" s="1">
        <v>2.2000000000000002</v>
      </c>
      <c r="S1137" s="1">
        <v>0</v>
      </c>
      <c r="T1137" s="1">
        <v>0.15</v>
      </c>
      <c r="U1137" s="1">
        <v>0.2199612</v>
      </c>
      <c r="V1137" s="1">
        <v>1E-10</v>
      </c>
      <c r="W1137" s="1">
        <v>1E-10</v>
      </c>
      <c r="X1137" s="1">
        <v>1E-10</v>
      </c>
      <c r="Y1137" s="1">
        <v>0.05</v>
      </c>
      <c r="Z1137" s="1">
        <v>4.9999589999999997E-2</v>
      </c>
      <c r="AA1137" s="1">
        <v>0.35003919999999999</v>
      </c>
      <c r="AB1137" s="1">
        <v>0</v>
      </c>
    </row>
    <row r="1138" spans="4:28" x14ac:dyDescent="0.25">
      <c r="D1138" s="1">
        <v>2</v>
      </c>
      <c r="E1138" s="1">
        <v>0</v>
      </c>
      <c r="F1138" s="1">
        <v>0.6</v>
      </c>
      <c r="G1138" s="1">
        <v>0.2199303</v>
      </c>
      <c r="H1138" s="1">
        <v>1E-10</v>
      </c>
      <c r="I1138" s="1">
        <v>1E-10</v>
      </c>
      <c r="J1138" s="1">
        <v>1E-10</v>
      </c>
      <c r="K1138" s="1">
        <v>0.05</v>
      </c>
      <c r="L1138" s="1">
        <v>4.9999259999999997E-2</v>
      </c>
      <c r="M1138" s="1">
        <v>0.3500704</v>
      </c>
      <c r="N1138" s="1">
        <v>0</v>
      </c>
      <c r="R1138" s="1">
        <v>2.2999999999999998</v>
      </c>
      <c r="S1138" s="1">
        <v>0</v>
      </c>
      <c r="T1138" s="1">
        <v>1.35</v>
      </c>
      <c r="U1138" s="1">
        <v>0.2199612</v>
      </c>
      <c r="V1138" s="1">
        <v>1E-10</v>
      </c>
      <c r="W1138" s="1">
        <v>1E-10</v>
      </c>
      <c r="X1138" s="1">
        <v>1E-10</v>
      </c>
      <c r="Y1138" s="1">
        <v>0.05</v>
      </c>
      <c r="Z1138" s="1">
        <v>4.9999580000000002E-2</v>
      </c>
      <c r="AA1138" s="1">
        <v>0.35003919999999999</v>
      </c>
      <c r="AB1138" s="1">
        <v>0</v>
      </c>
    </row>
    <row r="1139" spans="4:28" x14ac:dyDescent="0.25">
      <c r="D1139" s="1">
        <v>1.6</v>
      </c>
      <c r="E1139" s="1">
        <v>0</v>
      </c>
      <c r="F1139" s="1">
        <v>0.65</v>
      </c>
      <c r="G1139" s="1">
        <v>0.21992999999999999</v>
      </c>
      <c r="H1139" s="1">
        <v>1E-10</v>
      </c>
      <c r="I1139" s="1">
        <v>1E-10</v>
      </c>
      <c r="J1139" s="1">
        <v>1E-10</v>
      </c>
      <c r="K1139" s="1">
        <v>0.05</v>
      </c>
      <c r="L1139" s="1">
        <v>4.999961E-2</v>
      </c>
      <c r="M1139" s="1">
        <v>0.3500704</v>
      </c>
      <c r="N1139" s="1">
        <v>0</v>
      </c>
      <c r="R1139" s="1">
        <v>2.1</v>
      </c>
      <c r="S1139" s="1">
        <v>0</v>
      </c>
      <c r="T1139" s="1">
        <v>1.05</v>
      </c>
      <c r="U1139" s="1">
        <v>0.21996109999999999</v>
      </c>
      <c r="V1139" s="1">
        <v>1E-10</v>
      </c>
      <c r="W1139" s="1">
        <v>1E-10</v>
      </c>
      <c r="X1139" s="1">
        <v>1E-10</v>
      </c>
      <c r="Y1139" s="1">
        <v>0.05</v>
      </c>
      <c r="Z1139" s="1">
        <v>4.9999630000000003E-2</v>
      </c>
      <c r="AA1139" s="1">
        <v>0.3500393</v>
      </c>
      <c r="AB1139" s="1">
        <v>0</v>
      </c>
    </row>
    <row r="1140" spans="4:28" x14ac:dyDescent="0.25">
      <c r="D1140" s="1">
        <v>2</v>
      </c>
      <c r="E1140" s="1">
        <v>0</v>
      </c>
      <c r="F1140" s="1">
        <v>0.8</v>
      </c>
      <c r="G1140" s="1">
        <v>0.21993019999999999</v>
      </c>
      <c r="H1140" s="1">
        <v>1E-10</v>
      </c>
      <c r="I1140" s="1">
        <v>1E-10</v>
      </c>
      <c r="J1140" s="1">
        <v>1E-10</v>
      </c>
      <c r="K1140" s="1">
        <v>0.05</v>
      </c>
      <c r="L1140" s="1">
        <v>4.9999229999999999E-2</v>
      </c>
      <c r="M1140" s="1">
        <v>0.35007060000000001</v>
      </c>
      <c r="N1140" s="1">
        <v>0</v>
      </c>
      <c r="R1140" s="1">
        <v>1.7</v>
      </c>
      <c r="S1140" s="1">
        <v>0</v>
      </c>
      <c r="T1140" s="1">
        <v>1</v>
      </c>
      <c r="U1140" s="1">
        <v>0.21996080000000001</v>
      </c>
      <c r="V1140" s="1">
        <v>1E-10</v>
      </c>
      <c r="W1140" s="1">
        <v>1E-10</v>
      </c>
      <c r="X1140" s="1">
        <v>1E-10</v>
      </c>
      <c r="Y1140" s="1">
        <v>0.05</v>
      </c>
      <c r="Z1140" s="1">
        <v>4.9999790000000002E-2</v>
      </c>
      <c r="AA1140" s="1">
        <v>0.3500394</v>
      </c>
      <c r="AB1140" s="1">
        <v>0</v>
      </c>
    </row>
    <row r="1141" spans="4:28" x14ac:dyDescent="0.25">
      <c r="D1141" s="1">
        <v>1.7</v>
      </c>
      <c r="E1141" s="1">
        <v>0</v>
      </c>
      <c r="F1141" s="1">
        <v>1.8</v>
      </c>
      <c r="G1141" s="1">
        <v>0.2199296</v>
      </c>
      <c r="H1141" s="1">
        <v>1E-10</v>
      </c>
      <c r="I1141" s="1">
        <v>1E-10</v>
      </c>
      <c r="J1141" s="1">
        <v>1E-10</v>
      </c>
      <c r="K1141" s="1">
        <v>0.05</v>
      </c>
      <c r="L1141" s="1">
        <v>4.9999670000000003E-2</v>
      </c>
      <c r="M1141" s="1">
        <v>0.35007070000000001</v>
      </c>
      <c r="N1141" s="1">
        <v>0</v>
      </c>
      <c r="R1141" s="1">
        <v>2.5</v>
      </c>
      <c r="S1141" s="1">
        <v>0</v>
      </c>
      <c r="T1141" s="1">
        <v>1.25</v>
      </c>
      <c r="U1141" s="1">
        <v>0.21996099999999999</v>
      </c>
      <c r="V1141" s="1">
        <v>1E-10</v>
      </c>
      <c r="W1141" s="1">
        <v>1E-10</v>
      </c>
      <c r="X1141" s="1">
        <v>1E-10</v>
      </c>
      <c r="Y1141" s="1">
        <v>0.05</v>
      </c>
      <c r="Z1141" s="1">
        <v>4.9999559999999998E-2</v>
      </c>
      <c r="AA1141" s="1">
        <v>0.3500394</v>
      </c>
      <c r="AB1141" s="1">
        <v>0</v>
      </c>
    </row>
    <row r="1142" spans="4:28" x14ac:dyDescent="0.25">
      <c r="D1142" s="1">
        <v>1.9</v>
      </c>
      <c r="E1142" s="1">
        <v>0</v>
      </c>
      <c r="F1142" s="1">
        <v>0.3</v>
      </c>
      <c r="G1142" s="1">
        <v>0.21992990000000001</v>
      </c>
      <c r="H1142" s="1">
        <v>1E-10</v>
      </c>
      <c r="I1142" s="1">
        <v>1E-10</v>
      </c>
      <c r="J1142" s="1">
        <v>1E-10</v>
      </c>
      <c r="K1142" s="1">
        <v>0.05</v>
      </c>
      <c r="L1142" s="1">
        <v>4.999924E-2</v>
      </c>
      <c r="M1142" s="1">
        <v>0.35007080000000002</v>
      </c>
      <c r="N1142" s="1">
        <v>0</v>
      </c>
      <c r="R1142" s="1">
        <v>2.2000000000000002</v>
      </c>
      <c r="S1142" s="1">
        <v>0</v>
      </c>
      <c r="T1142" s="1">
        <v>1.8</v>
      </c>
      <c r="U1142" s="1">
        <v>0.21996060000000001</v>
      </c>
      <c r="V1142" s="1">
        <v>1E-10</v>
      </c>
      <c r="W1142" s="1">
        <v>1E-10</v>
      </c>
      <c r="X1142" s="1">
        <v>1E-10</v>
      </c>
      <c r="Y1142" s="1">
        <v>0.05</v>
      </c>
      <c r="Z1142" s="1">
        <v>4.9999679999999998E-2</v>
      </c>
      <c r="AA1142" s="1">
        <v>0.35003970000000001</v>
      </c>
      <c r="AB1142" s="1">
        <v>0</v>
      </c>
    </row>
    <row r="1143" spans="4:28" x14ac:dyDescent="0.25">
      <c r="D1143" s="1">
        <v>2.4</v>
      </c>
      <c r="E1143" s="1">
        <v>0</v>
      </c>
      <c r="F1143" s="1">
        <v>1.65</v>
      </c>
      <c r="G1143" s="1">
        <v>0.21992980000000001</v>
      </c>
      <c r="H1143" s="1">
        <v>1E-10</v>
      </c>
      <c r="I1143" s="1">
        <v>1E-10</v>
      </c>
      <c r="J1143" s="1">
        <v>1E-10</v>
      </c>
      <c r="K1143" s="1">
        <v>0.05</v>
      </c>
      <c r="L1143" s="1">
        <v>4.9999219999999997E-2</v>
      </c>
      <c r="M1143" s="1">
        <v>0.35007090000000002</v>
      </c>
      <c r="N1143" s="1">
        <v>0</v>
      </c>
      <c r="R1143" s="1">
        <v>2</v>
      </c>
      <c r="S1143" s="1">
        <v>0</v>
      </c>
      <c r="T1143" s="1">
        <v>0.3</v>
      </c>
      <c r="U1143" s="1">
        <v>0.21996060000000001</v>
      </c>
      <c r="V1143" s="1">
        <v>1E-10</v>
      </c>
      <c r="W1143" s="1">
        <v>1E-10</v>
      </c>
      <c r="X1143" s="1">
        <v>1E-10</v>
      </c>
      <c r="Y1143" s="1">
        <v>0.05</v>
      </c>
      <c r="Z1143" s="1">
        <v>4.9999580000000002E-2</v>
      </c>
      <c r="AA1143" s="1">
        <v>0.35003980000000001</v>
      </c>
      <c r="AB1143" s="1">
        <v>0</v>
      </c>
    </row>
    <row r="1144" spans="4:28" x14ac:dyDescent="0.25">
      <c r="D1144" s="1">
        <v>1.8</v>
      </c>
      <c r="E1144" s="1">
        <v>0</v>
      </c>
      <c r="F1144" s="1">
        <v>1.3</v>
      </c>
      <c r="G1144" s="1">
        <v>0.21992919999999999</v>
      </c>
      <c r="H1144" s="1">
        <v>1E-10</v>
      </c>
      <c r="I1144" s="1">
        <v>1E-10</v>
      </c>
      <c r="J1144" s="1">
        <v>1E-10</v>
      </c>
      <c r="K1144" s="1">
        <v>0.05</v>
      </c>
      <c r="L1144" s="1">
        <v>4.9999420000000003E-2</v>
      </c>
      <c r="M1144" s="1">
        <v>0.35007139999999998</v>
      </c>
      <c r="N1144" s="1">
        <v>0</v>
      </c>
      <c r="R1144" s="1">
        <v>2.5</v>
      </c>
      <c r="S1144" s="1">
        <v>0</v>
      </c>
      <c r="T1144" s="1">
        <v>1</v>
      </c>
      <c r="U1144" s="1">
        <v>0.21996060000000001</v>
      </c>
      <c r="V1144" s="1">
        <v>1E-10</v>
      </c>
      <c r="W1144" s="1">
        <v>1E-10</v>
      </c>
      <c r="X1144" s="1">
        <v>1E-10</v>
      </c>
      <c r="Y1144" s="1">
        <v>0.05</v>
      </c>
      <c r="Z1144" s="1">
        <v>4.9999589999999997E-2</v>
      </c>
      <c r="AA1144" s="1">
        <v>0.35003980000000001</v>
      </c>
      <c r="AB1144" s="1">
        <v>0</v>
      </c>
    </row>
    <row r="1145" spans="4:28" x14ac:dyDescent="0.25">
      <c r="D1145" s="1">
        <v>1.5</v>
      </c>
      <c r="E1145" s="1">
        <v>0</v>
      </c>
      <c r="F1145" s="1">
        <v>1.8</v>
      </c>
      <c r="G1145" s="1">
        <v>0.2199284</v>
      </c>
      <c r="H1145" s="1">
        <v>1E-10</v>
      </c>
      <c r="I1145" s="1">
        <v>1E-10</v>
      </c>
      <c r="J1145" s="1">
        <v>1E-10</v>
      </c>
      <c r="K1145" s="1">
        <v>0.05</v>
      </c>
      <c r="L1145" s="1">
        <v>4.9999839999999997E-2</v>
      </c>
      <c r="M1145" s="1">
        <v>0.35007169999999999</v>
      </c>
      <c r="N1145" s="1">
        <v>0</v>
      </c>
      <c r="R1145" s="1">
        <v>1.7</v>
      </c>
      <c r="S1145" s="1">
        <v>0</v>
      </c>
      <c r="T1145" s="1">
        <v>0.3</v>
      </c>
      <c r="U1145" s="1">
        <v>0.2199604</v>
      </c>
      <c r="V1145" s="1">
        <v>1E-10</v>
      </c>
      <c r="W1145" s="1">
        <v>1E-10</v>
      </c>
      <c r="X1145" s="1">
        <v>1E-10</v>
      </c>
      <c r="Y1145" s="1">
        <v>0.05</v>
      </c>
      <c r="Z1145" s="1">
        <v>4.9999700000000001E-2</v>
      </c>
      <c r="AA1145" s="1">
        <v>0.35003990000000001</v>
      </c>
      <c r="AB1145" s="1">
        <v>0</v>
      </c>
    </row>
    <row r="1146" spans="4:28" x14ac:dyDescent="0.25">
      <c r="D1146" s="1">
        <v>2.4</v>
      </c>
      <c r="E1146" s="1">
        <v>0</v>
      </c>
      <c r="F1146" s="1">
        <v>0.2</v>
      </c>
      <c r="G1146" s="1">
        <v>0.21992890000000001</v>
      </c>
      <c r="H1146" s="1">
        <v>1E-10</v>
      </c>
      <c r="I1146" s="1">
        <v>1E-10</v>
      </c>
      <c r="J1146" s="1">
        <v>1E-10</v>
      </c>
      <c r="K1146" s="1">
        <v>0.05</v>
      </c>
      <c r="L1146" s="1">
        <v>4.9999259999999997E-2</v>
      </c>
      <c r="M1146" s="1">
        <v>0.35007179999999999</v>
      </c>
      <c r="N1146" s="1">
        <v>0</v>
      </c>
      <c r="R1146" s="1">
        <v>2.1</v>
      </c>
      <c r="S1146" s="1">
        <v>0</v>
      </c>
      <c r="T1146" s="1">
        <v>0.9</v>
      </c>
      <c r="U1146" s="1">
        <v>0.2199605</v>
      </c>
      <c r="V1146" s="1">
        <v>1E-10</v>
      </c>
      <c r="W1146" s="1">
        <v>1E-10</v>
      </c>
      <c r="X1146" s="1">
        <v>1E-10</v>
      </c>
      <c r="Y1146" s="1">
        <v>0.05</v>
      </c>
      <c r="Z1146" s="1">
        <v>4.9999589999999997E-2</v>
      </c>
      <c r="AA1146" s="1">
        <v>0.35003990000000001</v>
      </c>
      <c r="AB1146" s="1">
        <v>0</v>
      </c>
    </row>
    <row r="1147" spans="4:28" x14ac:dyDescent="0.25">
      <c r="D1147" s="1">
        <v>1.9</v>
      </c>
      <c r="E1147" s="1">
        <v>0</v>
      </c>
      <c r="F1147" s="1">
        <v>1</v>
      </c>
      <c r="G1147" s="1">
        <v>0.2199286</v>
      </c>
      <c r="H1147" s="1">
        <v>1E-10</v>
      </c>
      <c r="I1147" s="1">
        <v>1E-10</v>
      </c>
      <c r="J1147" s="1">
        <v>1E-10</v>
      </c>
      <c r="K1147" s="1">
        <v>0.05</v>
      </c>
      <c r="L1147" s="1">
        <v>4.9999309999999998E-2</v>
      </c>
      <c r="M1147" s="1">
        <v>0.35007199999999999</v>
      </c>
      <c r="N1147" s="1">
        <v>0</v>
      </c>
      <c r="R1147" s="1">
        <v>2</v>
      </c>
      <c r="S1147" s="1">
        <v>0</v>
      </c>
      <c r="T1147" s="1">
        <v>1.55</v>
      </c>
      <c r="U1147" s="1">
        <v>0.2199604</v>
      </c>
      <c r="V1147" s="1">
        <v>1E-10</v>
      </c>
      <c r="W1147" s="1">
        <v>1E-10</v>
      </c>
      <c r="X1147" s="1">
        <v>1E-10</v>
      </c>
      <c r="Y1147" s="1">
        <v>0.05</v>
      </c>
      <c r="Z1147" s="1">
        <v>4.9999689999999999E-2</v>
      </c>
      <c r="AA1147" s="1">
        <v>0.35003990000000001</v>
      </c>
      <c r="AB1147" s="1">
        <v>0</v>
      </c>
    </row>
    <row r="1148" spans="4:28" x14ac:dyDescent="0.25">
      <c r="D1148" s="1">
        <v>2.2999999999999998</v>
      </c>
      <c r="E1148" s="1">
        <v>0</v>
      </c>
      <c r="F1148" s="1">
        <v>1</v>
      </c>
      <c r="G1148" s="1">
        <v>0.21992880000000001</v>
      </c>
      <c r="H1148" s="1">
        <v>1E-10</v>
      </c>
      <c r="I1148" s="1">
        <v>1E-10</v>
      </c>
      <c r="J1148" s="1">
        <v>1E-10</v>
      </c>
      <c r="K1148" s="1">
        <v>0.05</v>
      </c>
      <c r="L1148" s="1">
        <v>4.9999160000000001E-2</v>
      </c>
      <c r="M1148" s="1">
        <v>0.35007199999999999</v>
      </c>
      <c r="N1148" s="1">
        <v>0</v>
      </c>
      <c r="R1148" s="1">
        <v>2.8</v>
      </c>
      <c r="S1148" s="1">
        <v>0</v>
      </c>
      <c r="T1148" s="1">
        <v>1.6</v>
      </c>
      <c r="U1148" s="1">
        <v>0.21996060000000001</v>
      </c>
      <c r="V1148" s="1">
        <v>1E-10</v>
      </c>
      <c r="W1148" s="1">
        <v>1E-10</v>
      </c>
      <c r="X1148" s="1">
        <v>1E-10</v>
      </c>
      <c r="Y1148" s="1">
        <v>0.05</v>
      </c>
      <c r="Z1148" s="1">
        <v>4.999953E-2</v>
      </c>
      <c r="AA1148" s="1">
        <v>0.35003990000000001</v>
      </c>
      <c r="AB1148" s="1">
        <v>0</v>
      </c>
    </row>
    <row r="1149" spans="4:28" x14ac:dyDescent="0.25">
      <c r="D1149" s="1">
        <v>1.7</v>
      </c>
      <c r="E1149" s="1">
        <v>0</v>
      </c>
      <c r="F1149" s="1">
        <v>1.2</v>
      </c>
      <c r="G1149" s="1">
        <v>0.21992809999999999</v>
      </c>
      <c r="H1149" s="1">
        <v>1E-10</v>
      </c>
      <c r="I1149" s="1">
        <v>1E-10</v>
      </c>
      <c r="J1149" s="1">
        <v>1E-10</v>
      </c>
      <c r="K1149" s="1">
        <v>0.05</v>
      </c>
      <c r="L1149" s="1">
        <v>4.9999879999999997E-2</v>
      </c>
      <c r="M1149" s="1">
        <v>0.35007199999999999</v>
      </c>
      <c r="N1149" s="1">
        <v>0</v>
      </c>
      <c r="R1149" s="1">
        <v>2.4</v>
      </c>
      <c r="S1149" s="1">
        <v>0</v>
      </c>
      <c r="T1149" s="1">
        <v>1.75</v>
      </c>
      <c r="U1149" s="1">
        <v>0.2199604</v>
      </c>
      <c r="V1149" s="1">
        <v>1E-10</v>
      </c>
      <c r="W1149" s="1">
        <v>1E-10</v>
      </c>
      <c r="X1149" s="1">
        <v>1E-10</v>
      </c>
      <c r="Y1149" s="1">
        <v>0.05</v>
      </c>
      <c r="Z1149" s="1">
        <v>4.9999599999999998E-2</v>
      </c>
      <c r="AA1149" s="1">
        <v>0.35004000000000002</v>
      </c>
      <c r="AB1149" s="1">
        <v>0</v>
      </c>
    </row>
    <row r="1150" spans="4:28" x14ac:dyDescent="0.25">
      <c r="D1150" s="1">
        <v>1.7</v>
      </c>
      <c r="E1150" s="1">
        <v>0</v>
      </c>
      <c r="F1150" s="1">
        <v>0.75</v>
      </c>
      <c r="G1150" s="1">
        <v>0.21992819999999999</v>
      </c>
      <c r="H1150" s="1">
        <v>1E-10</v>
      </c>
      <c r="I1150" s="1">
        <v>1E-10</v>
      </c>
      <c r="J1150" s="1">
        <v>1E-10</v>
      </c>
      <c r="K1150" s="1">
        <v>0.05</v>
      </c>
      <c r="L1150" s="1">
        <v>4.9999370000000001E-2</v>
      </c>
      <c r="M1150" s="1">
        <v>0.35007240000000001</v>
      </c>
      <c r="N1150" s="1">
        <v>0</v>
      </c>
      <c r="R1150" s="1">
        <v>2</v>
      </c>
      <c r="S1150" s="1">
        <v>0</v>
      </c>
      <c r="T1150" s="1">
        <v>0.4</v>
      </c>
      <c r="U1150" s="1">
        <v>0.21995999999999999</v>
      </c>
      <c r="V1150" s="1">
        <v>1E-10</v>
      </c>
      <c r="W1150" s="1">
        <v>1E-10</v>
      </c>
      <c r="X1150" s="1">
        <v>1E-10</v>
      </c>
      <c r="Y1150" s="1">
        <v>0.05</v>
      </c>
      <c r="Z1150" s="1">
        <v>4.9999799999999997E-2</v>
      </c>
      <c r="AA1150" s="1">
        <v>0.35004020000000002</v>
      </c>
      <c r="AB1150" s="1">
        <v>0</v>
      </c>
    </row>
    <row r="1151" spans="4:28" x14ac:dyDescent="0.25">
      <c r="D1151" s="1">
        <v>2.2000000000000002</v>
      </c>
      <c r="E1151" s="1">
        <v>0</v>
      </c>
      <c r="F1151" s="1">
        <v>0.55000000000000004</v>
      </c>
      <c r="G1151" s="1">
        <v>0.21992829999999999</v>
      </c>
      <c r="H1151" s="1">
        <v>1E-10</v>
      </c>
      <c r="I1151" s="1">
        <v>1E-10</v>
      </c>
      <c r="J1151" s="1">
        <v>1E-10</v>
      </c>
      <c r="K1151" s="1">
        <v>0.05</v>
      </c>
      <c r="L1151" s="1">
        <v>4.9999179999999997E-2</v>
      </c>
      <c r="M1151" s="1">
        <v>0.35007250000000001</v>
      </c>
      <c r="N1151" s="1">
        <v>0</v>
      </c>
      <c r="R1151" s="1">
        <v>2.2000000000000002</v>
      </c>
      <c r="S1151" s="1">
        <v>0</v>
      </c>
      <c r="T1151" s="1">
        <v>0.8</v>
      </c>
      <c r="U1151" s="1">
        <v>0.21996019999999999</v>
      </c>
      <c r="V1151" s="1">
        <v>1E-10</v>
      </c>
      <c r="W1151" s="1">
        <v>1E-10</v>
      </c>
      <c r="X1151" s="1">
        <v>1E-10</v>
      </c>
      <c r="Y1151" s="1">
        <v>0.05</v>
      </c>
      <c r="Z1151" s="1">
        <v>4.9999580000000002E-2</v>
      </c>
      <c r="AA1151" s="1">
        <v>0.35004020000000002</v>
      </c>
      <c r="AB1151" s="1">
        <v>0</v>
      </c>
    </row>
    <row r="1152" spans="4:28" x14ac:dyDescent="0.25">
      <c r="D1152" s="1">
        <v>2.2000000000000002</v>
      </c>
      <c r="E1152" s="1">
        <v>0</v>
      </c>
      <c r="F1152" s="1">
        <v>1.3</v>
      </c>
      <c r="G1152" s="1">
        <v>0.21992829999999999</v>
      </c>
      <c r="H1152" s="1">
        <v>1E-10</v>
      </c>
      <c r="I1152" s="1">
        <v>1E-10</v>
      </c>
      <c r="J1152" s="1">
        <v>1E-10</v>
      </c>
      <c r="K1152" s="1">
        <v>0.05</v>
      </c>
      <c r="L1152" s="1">
        <v>4.9999189999999999E-2</v>
      </c>
      <c r="M1152" s="1">
        <v>0.35007250000000001</v>
      </c>
      <c r="N1152" s="1">
        <v>0</v>
      </c>
      <c r="R1152" s="1">
        <v>1.9</v>
      </c>
      <c r="S1152" s="1">
        <v>0</v>
      </c>
      <c r="T1152" s="1">
        <v>1.3</v>
      </c>
      <c r="U1152" s="1">
        <v>0.21995999999999999</v>
      </c>
      <c r="V1152" s="1">
        <v>1E-10</v>
      </c>
      <c r="W1152" s="1">
        <v>1E-10</v>
      </c>
      <c r="X1152" s="1">
        <v>1E-10</v>
      </c>
      <c r="Y1152" s="1">
        <v>0.05</v>
      </c>
      <c r="Z1152" s="1">
        <v>4.9999620000000002E-2</v>
      </c>
      <c r="AA1152" s="1">
        <v>0.35004030000000003</v>
      </c>
      <c r="AB1152" s="1">
        <v>0</v>
      </c>
    </row>
    <row r="1153" spans="4:28" x14ac:dyDescent="0.25">
      <c r="D1153" s="1">
        <v>1.9</v>
      </c>
      <c r="E1153" s="1">
        <v>0</v>
      </c>
      <c r="F1153" s="1">
        <v>1.6</v>
      </c>
      <c r="G1153" s="1">
        <v>0.21992790000000001</v>
      </c>
      <c r="H1153" s="1">
        <v>1E-10</v>
      </c>
      <c r="I1153" s="1">
        <v>1E-10</v>
      </c>
      <c r="J1153" s="1">
        <v>1E-10</v>
      </c>
      <c r="K1153" s="1">
        <v>0.05</v>
      </c>
      <c r="L1153" s="1">
        <v>4.9999300000000003E-2</v>
      </c>
      <c r="M1153" s="1">
        <v>0.35007280000000002</v>
      </c>
      <c r="N1153" s="1">
        <v>0</v>
      </c>
      <c r="R1153" s="1">
        <v>2</v>
      </c>
      <c r="S1153" s="1">
        <v>0</v>
      </c>
      <c r="T1153" s="1">
        <v>0.9</v>
      </c>
      <c r="U1153" s="1">
        <v>0.21995999999999999</v>
      </c>
      <c r="V1153" s="1">
        <v>1E-10</v>
      </c>
      <c r="W1153" s="1">
        <v>1E-10</v>
      </c>
      <c r="X1153" s="1">
        <v>1E-10</v>
      </c>
      <c r="Y1153" s="1">
        <v>0.05</v>
      </c>
      <c r="Z1153" s="1">
        <v>4.999961E-2</v>
      </c>
      <c r="AA1153" s="1">
        <v>0.35004039999999997</v>
      </c>
      <c r="AB1153" s="1">
        <v>0</v>
      </c>
    </row>
    <row r="1154" spans="4:28" x14ac:dyDescent="0.25">
      <c r="D1154" s="1">
        <v>1.5</v>
      </c>
      <c r="E1154" s="1">
        <v>0</v>
      </c>
      <c r="F1154" s="1">
        <v>0.8</v>
      </c>
      <c r="G1154" s="1">
        <v>0.21992729999999999</v>
      </c>
      <c r="H1154" s="1">
        <v>1E-10</v>
      </c>
      <c r="I1154" s="1">
        <v>1E-10</v>
      </c>
      <c r="J1154" s="1">
        <v>1E-10</v>
      </c>
      <c r="K1154" s="1">
        <v>0.05</v>
      </c>
      <c r="L1154" s="1">
        <v>4.9999729999999999E-2</v>
      </c>
      <c r="M1154" s="1">
        <v>0.35007300000000002</v>
      </c>
      <c r="N1154" s="1">
        <v>0</v>
      </c>
      <c r="R1154" s="1">
        <v>1.7</v>
      </c>
      <c r="S1154" s="1">
        <v>0</v>
      </c>
      <c r="T1154" s="1">
        <v>1.85</v>
      </c>
      <c r="U1154" s="1">
        <v>0.21995990000000001</v>
      </c>
      <c r="V1154" s="1">
        <v>1E-10</v>
      </c>
      <c r="W1154" s="1">
        <v>1E-10</v>
      </c>
      <c r="X1154" s="1">
        <v>1E-10</v>
      </c>
      <c r="Y1154" s="1">
        <v>0.05</v>
      </c>
      <c r="Z1154" s="1">
        <v>4.9999630000000003E-2</v>
      </c>
      <c r="AA1154" s="1">
        <v>0.35004049999999998</v>
      </c>
      <c r="AB1154" s="1">
        <v>0</v>
      </c>
    </row>
    <row r="1155" spans="4:28" x14ac:dyDescent="0.25">
      <c r="D1155" s="1">
        <v>2.2000000000000002</v>
      </c>
      <c r="E1155" s="1">
        <v>0</v>
      </c>
      <c r="F1155" s="1">
        <v>0.2</v>
      </c>
      <c r="G1155" s="1">
        <v>0.2199276</v>
      </c>
      <c r="H1155" s="1">
        <v>1E-10</v>
      </c>
      <c r="I1155" s="1">
        <v>1E-10</v>
      </c>
      <c r="J1155" s="1">
        <v>1E-10</v>
      </c>
      <c r="K1155" s="1">
        <v>0.05</v>
      </c>
      <c r="L1155" s="1">
        <v>4.9999179999999997E-2</v>
      </c>
      <c r="M1155" s="1">
        <v>0.35007319999999997</v>
      </c>
      <c r="N1155" s="1">
        <v>0</v>
      </c>
      <c r="R1155" s="1">
        <v>2.2999999999999998</v>
      </c>
      <c r="S1155" s="1">
        <v>0</v>
      </c>
      <c r="T1155" s="1">
        <v>1.4</v>
      </c>
      <c r="U1155" s="1">
        <v>0.21995980000000001</v>
      </c>
      <c r="V1155" s="1">
        <v>1E-10</v>
      </c>
      <c r="W1155" s="1">
        <v>1E-10</v>
      </c>
      <c r="X1155" s="1">
        <v>1E-10</v>
      </c>
      <c r="Y1155" s="1">
        <v>0.05</v>
      </c>
      <c r="Z1155" s="1">
        <v>4.9999549999999997E-2</v>
      </c>
      <c r="AA1155" s="1">
        <v>0.35004059999999998</v>
      </c>
      <c r="AB1155" s="1">
        <v>0</v>
      </c>
    </row>
    <row r="1156" spans="4:28" x14ac:dyDescent="0.25">
      <c r="D1156" s="1">
        <v>2.1</v>
      </c>
      <c r="E1156" s="1">
        <v>0</v>
      </c>
      <c r="F1156" s="1">
        <v>0.8</v>
      </c>
      <c r="G1156" s="1">
        <v>0.2199274</v>
      </c>
      <c r="H1156" s="1">
        <v>1E-10</v>
      </c>
      <c r="I1156" s="1">
        <v>1E-10</v>
      </c>
      <c r="J1156" s="1">
        <v>1E-10</v>
      </c>
      <c r="K1156" s="1">
        <v>0.05</v>
      </c>
      <c r="L1156" s="1">
        <v>4.9999189999999999E-2</v>
      </c>
      <c r="M1156" s="1">
        <v>0.35007339999999998</v>
      </c>
      <c r="N1156" s="1">
        <v>0</v>
      </c>
      <c r="R1156" s="1">
        <v>1.9</v>
      </c>
      <c r="S1156" s="1">
        <v>0</v>
      </c>
      <c r="T1156" s="1">
        <v>0.5</v>
      </c>
      <c r="U1156" s="1">
        <v>0.21995970000000001</v>
      </c>
      <c r="V1156" s="1">
        <v>1E-10</v>
      </c>
      <c r="W1156" s="1">
        <v>1E-10</v>
      </c>
      <c r="X1156" s="1">
        <v>1E-10</v>
      </c>
      <c r="Y1156" s="1">
        <v>0.05</v>
      </c>
      <c r="Z1156" s="1">
        <v>4.9999559999999998E-2</v>
      </c>
      <c r="AA1156" s="1">
        <v>0.35004069999999998</v>
      </c>
      <c r="AB1156" s="1">
        <v>0</v>
      </c>
    </row>
    <row r="1157" spans="4:28" x14ac:dyDescent="0.25">
      <c r="D1157" s="1">
        <v>1.8</v>
      </c>
      <c r="E1157" s="1">
        <v>0</v>
      </c>
      <c r="F1157" s="1">
        <v>1.2</v>
      </c>
      <c r="G1157" s="1">
        <v>0.21992629999999999</v>
      </c>
      <c r="H1157" s="1">
        <v>1E-10</v>
      </c>
      <c r="I1157" s="1">
        <v>1E-10</v>
      </c>
      <c r="J1157" s="1">
        <v>1E-10</v>
      </c>
      <c r="K1157" s="1">
        <v>0.05</v>
      </c>
      <c r="L1157" s="1">
        <v>4.9999450000000001E-2</v>
      </c>
      <c r="M1157" s="1">
        <v>0.3500742</v>
      </c>
      <c r="N1157" s="1">
        <v>0</v>
      </c>
      <c r="R1157" s="1">
        <v>2.4</v>
      </c>
      <c r="S1157" s="1">
        <v>0</v>
      </c>
      <c r="T1157" s="1">
        <v>0.7</v>
      </c>
      <c r="U1157" s="1">
        <v>0.21995970000000001</v>
      </c>
      <c r="V1157" s="1">
        <v>1E-10</v>
      </c>
      <c r="W1157" s="1">
        <v>1E-10</v>
      </c>
      <c r="X1157" s="1">
        <v>1E-10</v>
      </c>
      <c r="Y1157" s="1">
        <v>0.05</v>
      </c>
      <c r="Z1157" s="1">
        <v>4.9999559999999998E-2</v>
      </c>
      <c r="AA1157" s="1">
        <v>0.35004069999999998</v>
      </c>
      <c r="AB1157" s="1">
        <v>0</v>
      </c>
    </row>
    <row r="1158" spans="4:28" x14ac:dyDescent="0.25">
      <c r="D1158" s="1">
        <v>1.7</v>
      </c>
      <c r="E1158" s="1">
        <v>0</v>
      </c>
      <c r="F1158" s="1">
        <v>0.45</v>
      </c>
      <c r="G1158" s="1">
        <v>0.21992600000000001</v>
      </c>
      <c r="H1158" s="1">
        <v>1E-10</v>
      </c>
      <c r="I1158" s="1">
        <v>1E-10</v>
      </c>
      <c r="J1158" s="1">
        <v>1E-10</v>
      </c>
      <c r="K1158" s="1">
        <v>0.05</v>
      </c>
      <c r="L1158" s="1">
        <v>4.9999389999999998E-2</v>
      </c>
      <c r="M1158" s="1">
        <v>0.35007460000000001</v>
      </c>
      <c r="N1158" s="1">
        <v>0</v>
      </c>
      <c r="R1158" s="1">
        <v>1.9</v>
      </c>
      <c r="S1158" s="1">
        <v>0</v>
      </c>
      <c r="T1158" s="1">
        <v>0.85</v>
      </c>
      <c r="U1158" s="1">
        <v>0.21995960000000001</v>
      </c>
      <c r="V1158" s="1">
        <v>1E-10</v>
      </c>
      <c r="W1158" s="1">
        <v>1E-10</v>
      </c>
      <c r="X1158" s="1">
        <v>1E-10</v>
      </c>
      <c r="Y1158" s="1">
        <v>0.05</v>
      </c>
      <c r="Z1158" s="1">
        <v>4.9999750000000003E-2</v>
      </c>
      <c r="AA1158" s="1">
        <v>0.35004069999999998</v>
      </c>
      <c r="AB1158" s="1">
        <v>0</v>
      </c>
    </row>
    <row r="1159" spans="4:28" x14ac:dyDescent="0.25">
      <c r="D1159" s="1">
        <v>1.5</v>
      </c>
      <c r="E1159" s="1">
        <v>0</v>
      </c>
      <c r="F1159" s="1">
        <v>0.5</v>
      </c>
      <c r="G1159" s="1">
        <v>0.21992590000000001</v>
      </c>
      <c r="H1159" s="1">
        <v>1E-10</v>
      </c>
      <c r="I1159" s="1">
        <v>1E-10</v>
      </c>
      <c r="J1159" s="1">
        <v>1E-10</v>
      </c>
      <c r="K1159" s="1">
        <v>0.05</v>
      </c>
      <c r="L1159" s="1">
        <v>4.9999439999999999E-2</v>
      </c>
      <c r="M1159" s="1">
        <v>0.35007460000000001</v>
      </c>
      <c r="N1159" s="1">
        <v>0</v>
      </c>
      <c r="R1159" s="1">
        <v>2.2000000000000002</v>
      </c>
      <c r="S1159" s="1">
        <v>0</v>
      </c>
      <c r="T1159" s="1">
        <v>1</v>
      </c>
      <c r="U1159" s="1">
        <v>0.21995980000000001</v>
      </c>
      <c r="V1159" s="1">
        <v>1E-10</v>
      </c>
      <c r="W1159" s="1">
        <v>1E-10</v>
      </c>
      <c r="X1159" s="1">
        <v>1E-10</v>
      </c>
      <c r="Y1159" s="1">
        <v>0.05</v>
      </c>
      <c r="Z1159" s="1">
        <v>4.999957E-2</v>
      </c>
      <c r="AA1159" s="1">
        <v>0.35004069999999998</v>
      </c>
      <c r="AB1159" s="1">
        <v>0</v>
      </c>
    </row>
    <row r="1160" spans="4:28" x14ac:dyDescent="0.25">
      <c r="D1160" s="1">
        <v>2.1</v>
      </c>
      <c r="E1160" s="1">
        <v>0</v>
      </c>
      <c r="F1160" s="1">
        <v>1.6</v>
      </c>
      <c r="G1160" s="1">
        <v>0.21992590000000001</v>
      </c>
      <c r="H1160" s="1">
        <v>1E-10</v>
      </c>
      <c r="I1160" s="1">
        <v>1E-10</v>
      </c>
      <c r="J1160" s="1">
        <v>1E-10</v>
      </c>
      <c r="K1160" s="1">
        <v>0.05</v>
      </c>
      <c r="L1160" s="1">
        <v>4.9999269999999998E-2</v>
      </c>
      <c r="M1160" s="1">
        <v>0.35007480000000002</v>
      </c>
      <c r="N1160" s="1">
        <v>0</v>
      </c>
      <c r="R1160" s="1">
        <v>2.2999999999999998</v>
      </c>
      <c r="S1160" s="1">
        <v>0</v>
      </c>
      <c r="T1160" s="1">
        <v>1.65</v>
      </c>
      <c r="U1160" s="1">
        <v>0.21995980000000001</v>
      </c>
      <c r="V1160" s="1">
        <v>1E-10</v>
      </c>
      <c r="W1160" s="1">
        <v>1E-10</v>
      </c>
      <c r="X1160" s="1">
        <v>1E-10</v>
      </c>
      <c r="Y1160" s="1">
        <v>0.05</v>
      </c>
      <c r="Z1160" s="1">
        <v>4.9999559999999998E-2</v>
      </c>
      <c r="AA1160" s="1">
        <v>0.35004069999999998</v>
      </c>
      <c r="AB1160" s="1">
        <v>0</v>
      </c>
    </row>
    <row r="1161" spans="4:28" x14ac:dyDescent="0.25">
      <c r="D1161" s="1">
        <v>2.5</v>
      </c>
      <c r="E1161" s="1">
        <v>0</v>
      </c>
      <c r="F1161" s="1">
        <v>1.5</v>
      </c>
      <c r="G1161" s="1">
        <v>0.21992590000000001</v>
      </c>
      <c r="H1161" s="1">
        <v>1E-10</v>
      </c>
      <c r="I1161" s="1">
        <v>1E-10</v>
      </c>
      <c r="J1161" s="1">
        <v>1E-10</v>
      </c>
      <c r="K1161" s="1">
        <v>0.05</v>
      </c>
      <c r="L1161" s="1">
        <v>4.9999149999999999E-2</v>
      </c>
      <c r="M1161" s="1">
        <v>0.35007490000000002</v>
      </c>
      <c r="N1161" s="1">
        <v>0</v>
      </c>
      <c r="R1161" s="1">
        <v>2</v>
      </c>
      <c r="S1161" s="1">
        <v>0</v>
      </c>
      <c r="T1161" s="1">
        <v>1.1499999999999999</v>
      </c>
      <c r="U1161" s="1">
        <v>0.2199593</v>
      </c>
      <c r="V1161" s="1">
        <v>1E-10</v>
      </c>
      <c r="W1161" s="1">
        <v>1E-10</v>
      </c>
      <c r="X1161" s="1">
        <v>1E-10</v>
      </c>
      <c r="Y1161" s="1">
        <v>0.05</v>
      </c>
      <c r="Z1161" s="1">
        <v>4.9999830000000002E-2</v>
      </c>
      <c r="AA1161" s="1">
        <v>0.35004079999999999</v>
      </c>
      <c r="AB1161" s="1">
        <v>0</v>
      </c>
    </row>
    <row r="1162" spans="4:28" x14ac:dyDescent="0.25">
      <c r="D1162" s="1">
        <v>1.7</v>
      </c>
      <c r="E1162" s="1">
        <v>0</v>
      </c>
      <c r="F1162" s="1">
        <v>1.5</v>
      </c>
      <c r="G1162" s="1">
        <v>0.2199247</v>
      </c>
      <c r="H1162" s="1">
        <v>1E-10</v>
      </c>
      <c r="I1162" s="1">
        <v>1E-10</v>
      </c>
      <c r="J1162" s="1">
        <v>1E-10</v>
      </c>
      <c r="K1162" s="1">
        <v>0.05</v>
      </c>
      <c r="L1162" s="1">
        <v>4.9999759999999997E-2</v>
      </c>
      <c r="M1162" s="1">
        <v>0.35007549999999998</v>
      </c>
      <c r="N1162" s="1">
        <v>0</v>
      </c>
      <c r="R1162" s="1">
        <v>2</v>
      </c>
      <c r="S1162" s="1">
        <v>0</v>
      </c>
      <c r="T1162" s="1">
        <v>0.8</v>
      </c>
      <c r="U1162" s="1">
        <v>0.21995909999999999</v>
      </c>
      <c r="V1162" s="1">
        <v>1E-10</v>
      </c>
      <c r="W1162" s="1">
        <v>1E-10</v>
      </c>
      <c r="X1162" s="1">
        <v>1E-10</v>
      </c>
      <c r="Y1162" s="1">
        <v>0.05</v>
      </c>
      <c r="Z1162" s="1">
        <v>4.9999559999999998E-2</v>
      </c>
      <c r="AA1162" s="1">
        <v>0.3500414</v>
      </c>
      <c r="AB1162" s="1">
        <v>0</v>
      </c>
    </row>
    <row r="1163" spans="4:28" x14ac:dyDescent="0.25">
      <c r="D1163" s="1">
        <v>1.7</v>
      </c>
      <c r="E1163" s="1">
        <v>0</v>
      </c>
      <c r="F1163" s="1">
        <v>0.1</v>
      </c>
      <c r="G1163" s="1">
        <v>0.2199248</v>
      </c>
      <c r="H1163" s="1">
        <v>1E-10</v>
      </c>
      <c r="I1163" s="1">
        <v>1E-10</v>
      </c>
      <c r="J1163" s="1">
        <v>1E-10</v>
      </c>
      <c r="K1163" s="1">
        <v>0.05</v>
      </c>
      <c r="L1163" s="1">
        <v>4.9999479999999999E-2</v>
      </c>
      <c r="M1163" s="1">
        <v>0.35007569999999999</v>
      </c>
      <c r="N1163" s="1">
        <v>0</v>
      </c>
      <c r="R1163" s="1">
        <v>2</v>
      </c>
      <c r="S1163" s="1">
        <v>0</v>
      </c>
      <c r="T1163" s="1">
        <v>0.15</v>
      </c>
      <c r="U1163" s="1">
        <v>0.21995880000000001</v>
      </c>
      <c r="V1163" s="1">
        <v>1E-10</v>
      </c>
      <c r="W1163" s="1">
        <v>1E-10</v>
      </c>
      <c r="X1163" s="1">
        <v>1E-10</v>
      </c>
      <c r="Y1163" s="1">
        <v>0.05</v>
      </c>
      <c r="Z1163" s="1">
        <v>4.9999630000000003E-2</v>
      </c>
      <c r="AA1163" s="1">
        <v>0.35004150000000001</v>
      </c>
      <c r="AB1163" s="1">
        <v>0</v>
      </c>
    </row>
    <row r="1164" spans="4:28" x14ac:dyDescent="0.25">
      <c r="D1164" s="1">
        <v>1.4</v>
      </c>
      <c r="E1164" s="1">
        <v>0</v>
      </c>
      <c r="F1164" s="1">
        <v>0.5</v>
      </c>
      <c r="G1164" s="1">
        <v>0.21992449999999999</v>
      </c>
      <c r="H1164" s="1">
        <v>1E-10</v>
      </c>
      <c r="I1164" s="1">
        <v>1E-10</v>
      </c>
      <c r="J1164" s="1">
        <v>1E-10</v>
      </c>
      <c r="K1164" s="1">
        <v>0.05</v>
      </c>
      <c r="L1164" s="1">
        <v>4.9999689999999999E-2</v>
      </c>
      <c r="M1164" s="1">
        <v>0.35007579999999999</v>
      </c>
      <c r="N1164" s="1">
        <v>0</v>
      </c>
      <c r="R1164" s="1">
        <v>1.8</v>
      </c>
      <c r="S1164" s="1">
        <v>0</v>
      </c>
      <c r="T1164" s="1">
        <v>0.1</v>
      </c>
      <c r="U1164" s="1">
        <v>0.2199586</v>
      </c>
      <c r="V1164" s="1">
        <v>1E-10</v>
      </c>
      <c r="W1164" s="1">
        <v>1E-10</v>
      </c>
      <c r="X1164" s="1">
        <v>1E-10</v>
      </c>
      <c r="Y1164" s="1">
        <v>0.05</v>
      </c>
      <c r="Z1164" s="1">
        <v>4.9999780000000001E-2</v>
      </c>
      <c r="AA1164" s="1">
        <v>0.35004160000000001</v>
      </c>
      <c r="AB1164" s="1">
        <v>0</v>
      </c>
    </row>
    <row r="1165" spans="4:28" x14ac:dyDescent="0.25">
      <c r="D1165" s="1">
        <v>2.6</v>
      </c>
      <c r="E1165" s="1">
        <v>0</v>
      </c>
      <c r="F1165" s="1">
        <v>1.55</v>
      </c>
      <c r="G1165" s="1">
        <v>0.21992500000000001</v>
      </c>
      <c r="H1165" s="1">
        <v>1E-10</v>
      </c>
      <c r="I1165" s="1">
        <v>1E-10</v>
      </c>
      <c r="J1165" s="1">
        <v>1E-10</v>
      </c>
      <c r="K1165" s="1">
        <v>0.05</v>
      </c>
      <c r="L1165" s="1">
        <v>4.9999109999999999E-2</v>
      </c>
      <c r="M1165" s="1">
        <v>0.3500759</v>
      </c>
      <c r="N1165" s="1">
        <v>0</v>
      </c>
      <c r="R1165" s="1">
        <v>2.2999999999999998</v>
      </c>
      <c r="S1165" s="1">
        <v>0</v>
      </c>
      <c r="T1165" s="1">
        <v>1.6</v>
      </c>
      <c r="U1165" s="1">
        <v>0.21995890000000001</v>
      </c>
      <c r="V1165" s="1">
        <v>1E-10</v>
      </c>
      <c r="W1165" s="1">
        <v>1E-10</v>
      </c>
      <c r="X1165" s="1">
        <v>1E-10</v>
      </c>
      <c r="Y1165" s="1">
        <v>0.05</v>
      </c>
      <c r="Z1165" s="1">
        <v>4.9999580000000002E-2</v>
      </c>
      <c r="AA1165" s="1">
        <v>0.35004160000000001</v>
      </c>
      <c r="AB1165" s="1">
        <v>0</v>
      </c>
    </row>
    <row r="1166" spans="4:28" x14ac:dyDescent="0.25">
      <c r="D1166" s="1">
        <v>1.7</v>
      </c>
      <c r="E1166" s="1">
        <v>0</v>
      </c>
      <c r="F1166" s="1">
        <v>0.35</v>
      </c>
      <c r="G1166" s="1">
        <v>0.2199236</v>
      </c>
      <c r="H1166" s="1">
        <v>1E-10</v>
      </c>
      <c r="I1166" s="1">
        <v>1E-10</v>
      </c>
      <c r="J1166" s="1">
        <v>1E-10</v>
      </c>
      <c r="K1166" s="1">
        <v>0.05</v>
      </c>
      <c r="L1166" s="1">
        <v>4.9999330000000002E-2</v>
      </c>
      <c r="M1166" s="1">
        <v>0.35007700000000003</v>
      </c>
      <c r="N1166" s="1">
        <v>0</v>
      </c>
      <c r="R1166" s="1">
        <v>2.2000000000000002</v>
      </c>
      <c r="S1166" s="1">
        <v>0</v>
      </c>
      <c r="T1166" s="1">
        <v>1.75</v>
      </c>
      <c r="U1166" s="1">
        <v>0.21995870000000001</v>
      </c>
      <c r="V1166" s="1">
        <v>1E-10</v>
      </c>
      <c r="W1166" s="1">
        <v>1E-10</v>
      </c>
      <c r="X1166" s="1">
        <v>1E-10</v>
      </c>
      <c r="Y1166" s="1">
        <v>0.05</v>
      </c>
      <c r="Z1166" s="1">
        <v>4.9999670000000003E-2</v>
      </c>
      <c r="AA1166" s="1">
        <v>0.35004170000000001</v>
      </c>
      <c r="AB1166" s="1">
        <v>0</v>
      </c>
    </row>
    <row r="1167" spans="4:28" x14ac:dyDescent="0.25">
      <c r="D1167" s="1">
        <v>1.5</v>
      </c>
      <c r="E1167" s="1">
        <v>0</v>
      </c>
      <c r="F1167" s="1">
        <v>0.55000000000000004</v>
      </c>
      <c r="G1167" s="1">
        <v>0.21992349999999999</v>
      </c>
      <c r="H1167" s="1">
        <v>1E-10</v>
      </c>
      <c r="I1167" s="1">
        <v>1E-10</v>
      </c>
      <c r="J1167" s="1">
        <v>1E-10</v>
      </c>
      <c r="K1167" s="1">
        <v>0.05</v>
      </c>
      <c r="L1167" s="1">
        <v>4.9999479999999999E-2</v>
      </c>
      <c r="M1167" s="1">
        <v>0.35007700000000003</v>
      </c>
      <c r="N1167" s="1">
        <v>0</v>
      </c>
      <c r="R1167" s="1">
        <v>1.9</v>
      </c>
      <c r="S1167" s="1">
        <v>0</v>
      </c>
      <c r="T1167" s="1">
        <v>0.3</v>
      </c>
      <c r="U1167" s="1">
        <v>0.2199586</v>
      </c>
      <c r="V1167" s="1">
        <v>1E-10</v>
      </c>
      <c r="W1167" s="1">
        <v>1E-10</v>
      </c>
      <c r="X1167" s="1">
        <v>1E-10</v>
      </c>
      <c r="Y1167" s="1">
        <v>0.05</v>
      </c>
      <c r="Z1167" s="1">
        <v>4.9999559999999998E-2</v>
      </c>
      <c r="AA1167" s="1">
        <v>0.35004180000000001</v>
      </c>
      <c r="AB1167" s="1">
        <v>0</v>
      </c>
    </row>
    <row r="1168" spans="4:28" x14ac:dyDescent="0.25">
      <c r="D1168" s="1">
        <v>2.4</v>
      </c>
      <c r="E1168" s="1">
        <v>0</v>
      </c>
      <c r="F1168" s="1">
        <v>1.2</v>
      </c>
      <c r="G1168" s="1">
        <v>0.2199238</v>
      </c>
      <c r="H1168" s="1">
        <v>1E-10</v>
      </c>
      <c r="I1168" s="1">
        <v>1E-10</v>
      </c>
      <c r="J1168" s="1">
        <v>1E-10</v>
      </c>
      <c r="K1168" s="1">
        <v>0.05</v>
      </c>
      <c r="L1168" s="1">
        <v>4.9999160000000001E-2</v>
      </c>
      <c r="M1168" s="1">
        <v>0.35007700000000003</v>
      </c>
      <c r="N1168" s="1">
        <v>0</v>
      </c>
      <c r="R1168" s="1">
        <v>2.2999999999999998</v>
      </c>
      <c r="S1168" s="1">
        <v>0</v>
      </c>
      <c r="T1168" s="1">
        <v>1.9</v>
      </c>
      <c r="U1168" s="1">
        <v>0.21995870000000001</v>
      </c>
      <c r="V1168" s="1">
        <v>1E-10</v>
      </c>
      <c r="W1168" s="1">
        <v>1E-10</v>
      </c>
      <c r="X1168" s="1">
        <v>1E-10</v>
      </c>
      <c r="Y1168" s="1">
        <v>0.05</v>
      </c>
      <c r="Z1168" s="1">
        <v>4.9999559999999998E-2</v>
      </c>
      <c r="AA1168" s="1">
        <v>0.35004180000000001</v>
      </c>
      <c r="AB1168" s="1">
        <v>0</v>
      </c>
    </row>
    <row r="1169" spans="4:28" x14ac:dyDescent="0.25">
      <c r="D1169" s="1">
        <v>1.5</v>
      </c>
      <c r="E1169" s="1">
        <v>0</v>
      </c>
      <c r="F1169" s="1">
        <v>0.6</v>
      </c>
      <c r="G1169" s="1">
        <v>0.2199229</v>
      </c>
      <c r="H1169" s="1">
        <v>1E-10</v>
      </c>
      <c r="I1169" s="1">
        <v>1E-10</v>
      </c>
      <c r="J1169" s="1">
        <v>1E-10</v>
      </c>
      <c r="K1169" s="1">
        <v>0.05</v>
      </c>
      <c r="L1169" s="1">
        <v>4.999961E-2</v>
      </c>
      <c r="M1169" s="1">
        <v>0.35007749999999999</v>
      </c>
      <c r="N1169" s="1">
        <v>0</v>
      </c>
      <c r="R1169" s="1">
        <v>2</v>
      </c>
      <c r="S1169" s="1">
        <v>0</v>
      </c>
      <c r="T1169" s="1">
        <v>0.65</v>
      </c>
      <c r="U1169" s="1">
        <v>0.2199584</v>
      </c>
      <c r="V1169" s="1">
        <v>1E-10</v>
      </c>
      <c r="W1169" s="1">
        <v>1E-10</v>
      </c>
      <c r="X1169" s="1">
        <v>1E-10</v>
      </c>
      <c r="Y1169" s="1">
        <v>0.05</v>
      </c>
      <c r="Z1169" s="1">
        <v>4.9999559999999998E-2</v>
      </c>
      <c r="AA1169" s="1">
        <v>0.35004200000000002</v>
      </c>
      <c r="AB1169" s="1">
        <v>0</v>
      </c>
    </row>
    <row r="1170" spans="4:28" x14ac:dyDescent="0.25">
      <c r="D1170" s="1">
        <v>1.9</v>
      </c>
      <c r="E1170" s="1">
        <v>0</v>
      </c>
      <c r="F1170" s="1">
        <v>1.1000000000000001</v>
      </c>
      <c r="G1170" s="1">
        <v>0.2199228</v>
      </c>
      <c r="H1170" s="1">
        <v>1E-10</v>
      </c>
      <c r="I1170" s="1">
        <v>1E-10</v>
      </c>
      <c r="J1170" s="1">
        <v>1E-10</v>
      </c>
      <c r="K1170" s="1">
        <v>0.05</v>
      </c>
      <c r="L1170" s="1">
        <v>4.9999460000000003E-2</v>
      </c>
      <c r="M1170" s="1">
        <v>0.35007769999999999</v>
      </c>
      <c r="N1170" s="1">
        <v>0</v>
      </c>
      <c r="R1170" s="1">
        <v>1.7</v>
      </c>
      <c r="S1170" s="1">
        <v>0</v>
      </c>
      <c r="T1170" s="1">
        <v>0.45</v>
      </c>
      <c r="U1170" s="1">
        <v>0.21995809999999999</v>
      </c>
      <c r="V1170" s="1">
        <v>1E-10</v>
      </c>
      <c r="W1170" s="1">
        <v>1E-10</v>
      </c>
      <c r="X1170" s="1">
        <v>1E-10</v>
      </c>
      <c r="Y1170" s="1">
        <v>0.05</v>
      </c>
      <c r="Z1170" s="1">
        <v>4.9999729999999999E-2</v>
      </c>
      <c r="AA1170" s="1">
        <v>0.35004210000000002</v>
      </c>
      <c r="AB1170" s="1">
        <v>0</v>
      </c>
    </row>
    <row r="1171" spans="4:28" x14ac:dyDescent="0.25">
      <c r="D1171" s="1">
        <v>1.6</v>
      </c>
      <c r="E1171" s="1">
        <v>0</v>
      </c>
      <c r="F1171" s="1">
        <v>0.4</v>
      </c>
      <c r="G1171" s="1">
        <v>0.21992210000000001</v>
      </c>
      <c r="H1171" s="1">
        <v>1E-10</v>
      </c>
      <c r="I1171" s="1">
        <v>1E-10</v>
      </c>
      <c r="J1171" s="1">
        <v>1E-10</v>
      </c>
      <c r="K1171" s="1">
        <v>0.05</v>
      </c>
      <c r="L1171" s="1">
        <v>4.9999839999999997E-2</v>
      </c>
      <c r="M1171" s="1">
        <v>0.3500781</v>
      </c>
      <c r="N1171" s="1">
        <v>0</v>
      </c>
      <c r="R1171" s="1">
        <v>2.1</v>
      </c>
      <c r="S1171" s="1">
        <v>0</v>
      </c>
      <c r="T1171" s="1">
        <v>1</v>
      </c>
      <c r="U1171" s="1">
        <v>0.2199583</v>
      </c>
      <c r="V1171" s="1">
        <v>1E-10</v>
      </c>
      <c r="W1171" s="1">
        <v>1E-10</v>
      </c>
      <c r="X1171" s="1">
        <v>1E-10</v>
      </c>
      <c r="Y1171" s="1">
        <v>0.05</v>
      </c>
      <c r="Z1171" s="1">
        <v>4.9999559999999998E-2</v>
      </c>
      <c r="AA1171" s="1">
        <v>0.35004210000000002</v>
      </c>
      <c r="AB1171" s="1">
        <v>0</v>
      </c>
    </row>
    <row r="1172" spans="4:28" x14ac:dyDescent="0.25">
      <c r="D1172" s="1">
        <v>2</v>
      </c>
      <c r="E1172" s="1">
        <v>0</v>
      </c>
      <c r="F1172" s="1">
        <v>1.75</v>
      </c>
      <c r="G1172" s="1">
        <v>0.2199218</v>
      </c>
      <c r="H1172" s="1">
        <v>1E-10</v>
      </c>
      <c r="I1172" s="1">
        <v>1E-10</v>
      </c>
      <c r="J1172" s="1">
        <v>1E-10</v>
      </c>
      <c r="K1172" s="1">
        <v>0.05</v>
      </c>
      <c r="L1172" s="1">
        <v>4.999961E-2</v>
      </c>
      <c r="M1172" s="1">
        <v>0.35007860000000002</v>
      </c>
      <c r="N1172" s="1">
        <v>0</v>
      </c>
      <c r="R1172" s="1">
        <v>1.9</v>
      </c>
      <c r="S1172" s="1">
        <v>0</v>
      </c>
      <c r="T1172" s="1">
        <v>1.8</v>
      </c>
      <c r="U1172" s="1">
        <v>0.21995809999999999</v>
      </c>
      <c r="V1172" s="1">
        <v>1E-10</v>
      </c>
      <c r="W1172" s="1">
        <v>1E-10</v>
      </c>
      <c r="X1172" s="1">
        <v>1E-10</v>
      </c>
      <c r="Y1172" s="1">
        <v>0.05</v>
      </c>
      <c r="Z1172" s="1">
        <v>4.999982E-2</v>
      </c>
      <c r="AA1172" s="1">
        <v>0.35004210000000002</v>
      </c>
      <c r="AB1172" s="1">
        <v>0</v>
      </c>
    </row>
    <row r="1173" spans="4:28" x14ac:dyDescent="0.25">
      <c r="D1173" s="1">
        <v>2.2999999999999998</v>
      </c>
      <c r="E1173" s="1">
        <v>0</v>
      </c>
      <c r="F1173" s="1">
        <v>0.2</v>
      </c>
      <c r="G1173" s="1">
        <v>0.21992210000000001</v>
      </c>
      <c r="H1173" s="1">
        <v>1E-10</v>
      </c>
      <c r="I1173" s="1">
        <v>1E-10</v>
      </c>
      <c r="J1173" s="1">
        <v>1E-10</v>
      </c>
      <c r="K1173" s="1">
        <v>0.05</v>
      </c>
      <c r="L1173" s="1">
        <v>4.9999109999999999E-2</v>
      </c>
      <c r="M1173" s="1">
        <v>0.35007880000000002</v>
      </c>
      <c r="N1173" s="1">
        <v>0</v>
      </c>
      <c r="R1173" s="1">
        <v>2.5</v>
      </c>
      <c r="S1173" s="1">
        <v>0</v>
      </c>
      <c r="T1173" s="1">
        <v>0.2</v>
      </c>
      <c r="U1173" s="1">
        <v>0.21995819999999999</v>
      </c>
      <c r="V1173" s="1">
        <v>1E-10</v>
      </c>
      <c r="W1173" s="1">
        <v>1E-10</v>
      </c>
      <c r="X1173" s="1">
        <v>1E-10</v>
      </c>
      <c r="Y1173" s="1">
        <v>0.05</v>
      </c>
      <c r="Z1173" s="1">
        <v>4.9999559999999998E-2</v>
      </c>
      <c r="AA1173" s="1">
        <v>0.35004220000000003</v>
      </c>
      <c r="AB1173" s="1">
        <v>0</v>
      </c>
    </row>
    <row r="1174" spans="4:28" x14ac:dyDescent="0.25">
      <c r="D1174" s="1">
        <v>2.1</v>
      </c>
      <c r="E1174" s="1">
        <v>0</v>
      </c>
      <c r="F1174" s="1">
        <v>1.5</v>
      </c>
      <c r="G1174" s="1">
        <v>0.21992159999999999</v>
      </c>
      <c r="H1174" s="1">
        <v>1E-10</v>
      </c>
      <c r="I1174" s="1">
        <v>1E-10</v>
      </c>
      <c r="J1174" s="1">
        <v>1E-10</v>
      </c>
      <c r="K1174" s="1">
        <v>0.05</v>
      </c>
      <c r="L1174" s="1">
        <v>4.9999189999999999E-2</v>
      </c>
      <c r="M1174" s="1">
        <v>0.35007919999999998</v>
      </c>
      <c r="N1174" s="1">
        <v>0</v>
      </c>
      <c r="R1174" s="1">
        <v>2.1</v>
      </c>
      <c r="S1174" s="1">
        <v>0</v>
      </c>
      <c r="T1174" s="1">
        <v>1.2</v>
      </c>
      <c r="U1174" s="1">
        <v>0.21995819999999999</v>
      </c>
      <c r="V1174" s="1">
        <v>1E-10</v>
      </c>
      <c r="W1174" s="1">
        <v>1E-10</v>
      </c>
      <c r="X1174" s="1">
        <v>1E-10</v>
      </c>
      <c r="Y1174" s="1">
        <v>0.05</v>
      </c>
      <c r="Z1174" s="1">
        <v>4.9999599999999998E-2</v>
      </c>
      <c r="AA1174" s="1">
        <v>0.35004220000000003</v>
      </c>
      <c r="AB1174" s="1">
        <v>0</v>
      </c>
    </row>
    <row r="1175" spans="4:28" x14ac:dyDescent="0.25">
      <c r="D1175" s="1">
        <v>2.1</v>
      </c>
      <c r="E1175" s="1">
        <v>0</v>
      </c>
      <c r="F1175" s="1">
        <v>0.2</v>
      </c>
      <c r="G1175" s="1">
        <v>0.21992149999999999</v>
      </c>
      <c r="H1175" s="1">
        <v>1E-10</v>
      </c>
      <c r="I1175" s="1">
        <v>1E-10</v>
      </c>
      <c r="J1175" s="1">
        <v>1E-10</v>
      </c>
      <c r="K1175" s="1">
        <v>0.05</v>
      </c>
      <c r="L1175" s="1">
        <v>4.9999130000000003E-2</v>
      </c>
      <c r="M1175" s="1">
        <v>0.35007929999999998</v>
      </c>
      <c r="N1175" s="1">
        <v>0</v>
      </c>
      <c r="R1175" s="1">
        <v>2.4</v>
      </c>
      <c r="S1175" s="1">
        <v>0</v>
      </c>
      <c r="T1175" s="1">
        <v>1</v>
      </c>
      <c r="U1175" s="1">
        <v>0.21995809999999999</v>
      </c>
      <c r="V1175" s="1">
        <v>1E-10</v>
      </c>
      <c r="W1175" s="1">
        <v>1E-10</v>
      </c>
      <c r="X1175" s="1">
        <v>1E-10</v>
      </c>
      <c r="Y1175" s="1">
        <v>0.05</v>
      </c>
      <c r="Z1175" s="1">
        <v>4.9999519999999999E-2</v>
      </c>
      <c r="AA1175" s="1">
        <v>0.35004229999999997</v>
      </c>
      <c r="AB1175" s="1">
        <v>0</v>
      </c>
    </row>
    <row r="1176" spans="4:28" x14ac:dyDescent="0.25">
      <c r="D1176" s="1">
        <v>1.8</v>
      </c>
      <c r="E1176" s="1">
        <v>0</v>
      </c>
      <c r="F1176" s="1">
        <v>1.35</v>
      </c>
      <c r="G1176" s="1">
        <v>0.21992120000000001</v>
      </c>
      <c r="H1176" s="1">
        <v>1E-10</v>
      </c>
      <c r="I1176" s="1">
        <v>1E-10</v>
      </c>
      <c r="J1176" s="1">
        <v>1E-10</v>
      </c>
      <c r="K1176" s="1">
        <v>0.05</v>
      </c>
      <c r="L1176" s="1">
        <v>4.9999349999999998E-2</v>
      </c>
      <c r="M1176" s="1">
        <v>0.35007939999999999</v>
      </c>
      <c r="N1176" s="1">
        <v>0</v>
      </c>
      <c r="R1176" s="1">
        <v>1.7</v>
      </c>
      <c r="S1176" s="1">
        <v>0</v>
      </c>
      <c r="T1176" s="1">
        <v>0.75</v>
      </c>
      <c r="U1176" s="1">
        <v>0.21995770000000001</v>
      </c>
      <c r="V1176" s="1">
        <v>1E-10</v>
      </c>
      <c r="W1176" s="1">
        <v>1E-10</v>
      </c>
      <c r="X1176" s="1">
        <v>1E-10</v>
      </c>
      <c r="Y1176" s="1">
        <v>0.05</v>
      </c>
      <c r="Z1176" s="1">
        <v>4.9999689999999999E-2</v>
      </c>
      <c r="AA1176" s="1">
        <v>0.35004259999999998</v>
      </c>
      <c r="AB1176" s="1">
        <v>0</v>
      </c>
    </row>
    <row r="1177" spans="4:28" x14ac:dyDescent="0.25">
      <c r="D1177" s="1">
        <v>1.6</v>
      </c>
      <c r="E1177" s="1">
        <v>0</v>
      </c>
      <c r="F1177" s="1">
        <v>0.9</v>
      </c>
      <c r="G1177" s="1">
        <v>0.21992110000000001</v>
      </c>
      <c r="H1177" s="1">
        <v>1E-10</v>
      </c>
      <c r="I1177" s="1">
        <v>1E-10</v>
      </c>
      <c r="J1177" s="1">
        <v>1E-10</v>
      </c>
      <c r="K1177" s="1">
        <v>0.05</v>
      </c>
      <c r="L1177" s="1">
        <v>4.9999450000000001E-2</v>
      </c>
      <c r="M1177" s="1">
        <v>0.35007949999999999</v>
      </c>
      <c r="N1177" s="1">
        <v>0</v>
      </c>
      <c r="R1177" s="1">
        <v>2.5</v>
      </c>
      <c r="S1177" s="1">
        <v>0</v>
      </c>
      <c r="T1177" s="1">
        <v>1.8</v>
      </c>
      <c r="U1177" s="1">
        <v>0.21995790000000001</v>
      </c>
      <c r="V1177" s="1">
        <v>1E-10</v>
      </c>
      <c r="W1177" s="1">
        <v>1E-10</v>
      </c>
      <c r="X1177" s="1">
        <v>1E-10</v>
      </c>
      <c r="Y1177" s="1">
        <v>0.05</v>
      </c>
      <c r="Z1177" s="1">
        <v>4.9999490000000001E-2</v>
      </c>
      <c r="AA1177" s="1">
        <v>0.35004259999999998</v>
      </c>
      <c r="AB1177" s="1">
        <v>0</v>
      </c>
    </row>
    <row r="1178" spans="4:28" x14ac:dyDescent="0.25">
      <c r="D1178" s="1">
        <v>1.9</v>
      </c>
      <c r="E1178" s="1">
        <v>0</v>
      </c>
      <c r="F1178" s="1">
        <v>1.75</v>
      </c>
      <c r="G1178" s="1">
        <v>0.21992039999999999</v>
      </c>
      <c r="H1178" s="1">
        <v>1E-10</v>
      </c>
      <c r="I1178" s="1">
        <v>1E-10</v>
      </c>
      <c r="J1178" s="1">
        <v>1E-10</v>
      </c>
      <c r="K1178" s="1">
        <v>0.05</v>
      </c>
      <c r="L1178" s="1">
        <v>4.9999620000000002E-2</v>
      </c>
      <c r="M1178" s="1">
        <v>0.3500799</v>
      </c>
      <c r="N1178" s="1">
        <v>0</v>
      </c>
      <c r="R1178" s="1">
        <v>2.2999999999999998</v>
      </c>
      <c r="S1178" s="1">
        <v>0</v>
      </c>
      <c r="T1178" s="1">
        <v>1.3</v>
      </c>
      <c r="U1178" s="1">
        <v>0.2199576</v>
      </c>
      <c r="V1178" s="1">
        <v>1E-10</v>
      </c>
      <c r="W1178" s="1">
        <v>1E-10</v>
      </c>
      <c r="X1178" s="1">
        <v>1E-10</v>
      </c>
      <c r="Y1178" s="1">
        <v>0.05</v>
      </c>
      <c r="Z1178" s="1">
        <v>4.9999540000000002E-2</v>
      </c>
      <c r="AA1178" s="1">
        <v>0.35004279999999999</v>
      </c>
      <c r="AB1178" s="1">
        <v>0</v>
      </c>
    </row>
    <row r="1179" spans="4:28" x14ac:dyDescent="0.25">
      <c r="D1179" s="1">
        <v>1.6</v>
      </c>
      <c r="E1179" s="1">
        <v>0</v>
      </c>
      <c r="F1179" s="1">
        <v>1.3</v>
      </c>
      <c r="G1179" s="1">
        <v>0.21992010000000001</v>
      </c>
      <c r="H1179" s="1">
        <v>1E-10</v>
      </c>
      <c r="I1179" s="1">
        <v>1E-10</v>
      </c>
      <c r="J1179" s="1">
        <v>1E-10</v>
      </c>
      <c r="K1179" s="1">
        <v>0.05</v>
      </c>
      <c r="L1179" s="1">
        <v>4.9999780000000001E-2</v>
      </c>
      <c r="M1179" s="1">
        <v>0.35008010000000001</v>
      </c>
      <c r="N1179" s="1">
        <v>0</v>
      </c>
      <c r="R1179" s="1">
        <v>1.7</v>
      </c>
      <c r="S1179" s="1">
        <v>0</v>
      </c>
      <c r="T1179" s="1">
        <v>0.35</v>
      </c>
      <c r="U1179" s="1">
        <v>0.2199574</v>
      </c>
      <c r="V1179" s="1">
        <v>1E-10</v>
      </c>
      <c r="W1179" s="1">
        <v>1E-10</v>
      </c>
      <c r="X1179" s="1">
        <v>1E-10</v>
      </c>
      <c r="Y1179" s="1">
        <v>0.05</v>
      </c>
      <c r="Z1179" s="1">
        <v>4.9999710000000003E-2</v>
      </c>
      <c r="AA1179" s="1">
        <v>0.35004289999999999</v>
      </c>
      <c r="AB1179" s="1">
        <v>0</v>
      </c>
    </row>
    <row r="1180" spans="4:28" x14ac:dyDescent="0.25">
      <c r="D1180" s="1">
        <v>1.8</v>
      </c>
      <c r="E1180" s="1">
        <v>0</v>
      </c>
      <c r="F1180" s="1">
        <v>1</v>
      </c>
      <c r="G1180" s="1">
        <v>0.21992030000000001</v>
      </c>
      <c r="H1180" s="1">
        <v>1E-10</v>
      </c>
      <c r="I1180" s="1">
        <v>1E-10</v>
      </c>
      <c r="J1180" s="1">
        <v>1E-10</v>
      </c>
      <c r="K1180" s="1">
        <v>0.05</v>
      </c>
      <c r="L1180" s="1">
        <v>4.9999189999999999E-2</v>
      </c>
      <c r="M1180" s="1">
        <v>0.35008050000000002</v>
      </c>
      <c r="N1180" s="1">
        <v>0</v>
      </c>
      <c r="R1180" s="1">
        <v>2.2999999999999998</v>
      </c>
      <c r="S1180" s="1">
        <v>0</v>
      </c>
      <c r="T1180" s="1">
        <v>0.7</v>
      </c>
      <c r="U1180" s="1">
        <v>0.2199576</v>
      </c>
      <c r="V1180" s="1">
        <v>1E-10</v>
      </c>
      <c r="W1180" s="1">
        <v>1E-10</v>
      </c>
      <c r="X1180" s="1">
        <v>1E-10</v>
      </c>
      <c r="Y1180" s="1">
        <v>0.05</v>
      </c>
      <c r="Z1180" s="1">
        <v>4.9999519999999999E-2</v>
      </c>
      <c r="AA1180" s="1">
        <v>0.35004289999999999</v>
      </c>
      <c r="AB1180" s="1">
        <v>0</v>
      </c>
    </row>
    <row r="1181" spans="4:28" x14ac:dyDescent="0.25">
      <c r="D1181" s="1">
        <v>2</v>
      </c>
      <c r="E1181" s="1">
        <v>0</v>
      </c>
      <c r="F1181" s="1">
        <v>1.05</v>
      </c>
      <c r="G1181" s="1">
        <v>0.21991949999999999</v>
      </c>
      <c r="H1181" s="1">
        <v>1E-10</v>
      </c>
      <c r="I1181" s="1">
        <v>1E-10</v>
      </c>
      <c r="J1181" s="1">
        <v>1E-10</v>
      </c>
      <c r="K1181" s="1">
        <v>0.05</v>
      </c>
      <c r="L1181" s="1">
        <v>4.9999210000000002E-2</v>
      </c>
      <c r="M1181" s="1">
        <v>0.35008119999999998</v>
      </c>
      <c r="N1181" s="1">
        <v>0</v>
      </c>
      <c r="R1181" s="1">
        <v>2.1</v>
      </c>
      <c r="S1181" s="1">
        <v>0</v>
      </c>
      <c r="T1181" s="1">
        <v>2</v>
      </c>
      <c r="U1181" s="1">
        <v>0.2199575</v>
      </c>
      <c r="V1181" s="1">
        <v>1E-10</v>
      </c>
      <c r="W1181" s="1">
        <v>1E-10</v>
      </c>
      <c r="X1181" s="1">
        <v>1E-10</v>
      </c>
      <c r="Y1181" s="1">
        <v>0.05</v>
      </c>
      <c r="Z1181" s="1">
        <v>4.9999509999999997E-2</v>
      </c>
      <c r="AA1181" s="1">
        <v>0.35004299999999999</v>
      </c>
      <c r="AB1181" s="1">
        <v>0</v>
      </c>
    </row>
    <row r="1182" spans="4:28" x14ac:dyDescent="0.25">
      <c r="D1182" s="1">
        <v>1.6</v>
      </c>
      <c r="E1182" s="1">
        <v>0</v>
      </c>
      <c r="F1182" s="1">
        <v>0.1</v>
      </c>
      <c r="G1182" s="1">
        <v>0.21991849999999999</v>
      </c>
      <c r="H1182" s="1">
        <v>1E-10</v>
      </c>
      <c r="I1182" s="1">
        <v>1E-10</v>
      </c>
      <c r="J1182" s="1">
        <v>1E-10</v>
      </c>
      <c r="K1182" s="1">
        <v>0.05</v>
      </c>
      <c r="L1182" s="1">
        <v>4.9999549999999997E-2</v>
      </c>
      <c r="M1182" s="1">
        <v>0.3500819</v>
      </c>
      <c r="N1182" s="1">
        <v>0</v>
      </c>
      <c r="R1182" s="1">
        <v>1.8</v>
      </c>
      <c r="S1182" s="1">
        <v>0</v>
      </c>
      <c r="T1182" s="1">
        <v>0.65</v>
      </c>
      <c r="U1182" s="1">
        <v>0.21995700000000001</v>
      </c>
      <c r="V1182" s="1">
        <v>1E-10</v>
      </c>
      <c r="W1182" s="1">
        <v>1E-10</v>
      </c>
      <c r="X1182" s="1">
        <v>1E-10</v>
      </c>
      <c r="Y1182" s="1">
        <v>0.05</v>
      </c>
      <c r="Z1182" s="1">
        <v>4.9999660000000001E-2</v>
      </c>
      <c r="AA1182" s="1">
        <v>0.3500433</v>
      </c>
      <c r="AB1182" s="1">
        <v>0</v>
      </c>
    </row>
    <row r="1183" spans="4:28" x14ac:dyDescent="0.25">
      <c r="D1183" s="1">
        <v>2</v>
      </c>
      <c r="E1183" s="1">
        <v>0</v>
      </c>
      <c r="F1183" s="1">
        <v>1.1000000000000001</v>
      </c>
      <c r="G1183" s="1">
        <v>0.21991810000000001</v>
      </c>
      <c r="H1183" s="1">
        <v>1E-10</v>
      </c>
      <c r="I1183" s="1">
        <v>1E-10</v>
      </c>
      <c r="J1183" s="1">
        <v>1E-10</v>
      </c>
      <c r="K1183" s="1">
        <v>0.05</v>
      </c>
      <c r="L1183" s="1">
        <v>4.9999229999999999E-2</v>
      </c>
      <c r="M1183" s="1">
        <v>0.35008260000000002</v>
      </c>
      <c r="N1183" s="1">
        <v>0</v>
      </c>
      <c r="R1183" s="1">
        <v>1.8</v>
      </c>
      <c r="S1183" s="1">
        <v>0</v>
      </c>
      <c r="T1183" s="1">
        <v>1.35</v>
      </c>
      <c r="U1183" s="1">
        <v>0.21995690000000001</v>
      </c>
      <c r="V1183" s="1">
        <v>1E-10</v>
      </c>
      <c r="W1183" s="1">
        <v>1E-10</v>
      </c>
      <c r="X1183" s="1">
        <v>1E-10</v>
      </c>
      <c r="Y1183" s="1">
        <v>0.05</v>
      </c>
      <c r="Z1183" s="1">
        <v>4.9999740000000001E-2</v>
      </c>
      <c r="AA1183" s="1">
        <v>0.3500433</v>
      </c>
      <c r="AB1183" s="1">
        <v>0</v>
      </c>
    </row>
    <row r="1184" spans="4:28" x14ac:dyDescent="0.25">
      <c r="D1184" s="1">
        <v>2</v>
      </c>
      <c r="E1184" s="1">
        <v>0</v>
      </c>
      <c r="F1184" s="1">
        <v>1.3</v>
      </c>
      <c r="G1184" s="1">
        <v>0.2199178</v>
      </c>
      <c r="H1184" s="1">
        <v>1E-10</v>
      </c>
      <c r="I1184" s="1">
        <v>1E-10</v>
      </c>
      <c r="J1184" s="1">
        <v>1E-10</v>
      </c>
      <c r="K1184" s="1">
        <v>0.05</v>
      </c>
      <c r="L1184" s="1">
        <v>4.9999090000000003E-2</v>
      </c>
      <c r="M1184" s="1">
        <v>0.35008309999999998</v>
      </c>
      <c r="N1184" s="1">
        <v>0</v>
      </c>
      <c r="R1184" s="1">
        <v>2.2999999999999998</v>
      </c>
      <c r="S1184" s="1">
        <v>0</v>
      </c>
      <c r="T1184" s="1">
        <v>1.2</v>
      </c>
      <c r="U1184" s="1">
        <v>0.21995680000000001</v>
      </c>
      <c r="V1184" s="1">
        <v>1E-10</v>
      </c>
      <c r="W1184" s="1">
        <v>1E-10</v>
      </c>
      <c r="X1184" s="1">
        <v>1E-10</v>
      </c>
      <c r="Y1184" s="1">
        <v>0.05</v>
      </c>
      <c r="Z1184" s="1">
        <v>4.9999599999999998E-2</v>
      </c>
      <c r="AA1184" s="1">
        <v>0.35004360000000001</v>
      </c>
      <c r="AB1184" s="1">
        <v>0</v>
      </c>
    </row>
    <row r="1185" spans="4:28" x14ac:dyDescent="0.25">
      <c r="D1185" s="1">
        <v>1.6</v>
      </c>
      <c r="E1185" s="1">
        <v>0</v>
      </c>
      <c r="F1185" s="1">
        <v>1.35</v>
      </c>
      <c r="G1185" s="1">
        <v>0.2199169</v>
      </c>
      <c r="H1185" s="1">
        <v>1E-10</v>
      </c>
      <c r="I1185" s="1">
        <v>1E-10</v>
      </c>
      <c r="J1185" s="1">
        <v>1E-10</v>
      </c>
      <c r="K1185" s="1">
        <v>0.05</v>
      </c>
      <c r="L1185" s="1">
        <v>4.9999500000000002E-2</v>
      </c>
      <c r="M1185" s="1">
        <v>0.35008359999999999</v>
      </c>
      <c r="N1185" s="1">
        <v>0</v>
      </c>
      <c r="R1185" s="1">
        <v>1.9</v>
      </c>
      <c r="S1185" s="1">
        <v>0</v>
      </c>
      <c r="T1185" s="1">
        <v>1</v>
      </c>
      <c r="U1185" s="1">
        <v>0.2199564</v>
      </c>
      <c r="V1185" s="1">
        <v>1E-10</v>
      </c>
      <c r="W1185" s="1">
        <v>1E-10</v>
      </c>
      <c r="X1185" s="1">
        <v>1E-10</v>
      </c>
      <c r="Y1185" s="1">
        <v>0.05</v>
      </c>
      <c r="Z1185" s="1">
        <v>4.9999620000000002E-2</v>
      </c>
      <c r="AA1185" s="1">
        <v>0.35004400000000002</v>
      </c>
      <c r="AB1185" s="1">
        <v>0</v>
      </c>
    </row>
    <row r="1186" spans="4:28" x14ac:dyDescent="0.25">
      <c r="D1186" s="1">
        <v>1.8</v>
      </c>
      <c r="E1186" s="1">
        <v>0</v>
      </c>
      <c r="F1186" s="1">
        <v>0.65</v>
      </c>
      <c r="G1186" s="1">
        <v>0.2199168</v>
      </c>
      <c r="H1186" s="1">
        <v>1E-10</v>
      </c>
      <c r="I1186" s="1">
        <v>1E-10</v>
      </c>
      <c r="J1186" s="1">
        <v>1E-10</v>
      </c>
      <c r="K1186" s="1">
        <v>0.05</v>
      </c>
      <c r="L1186" s="1">
        <v>4.9999210000000002E-2</v>
      </c>
      <c r="M1186" s="1">
        <v>0.3500839</v>
      </c>
      <c r="N1186" s="1">
        <v>0</v>
      </c>
      <c r="R1186" s="1">
        <v>1.6</v>
      </c>
      <c r="S1186" s="1">
        <v>0</v>
      </c>
      <c r="T1186" s="1">
        <v>1.85</v>
      </c>
      <c r="U1186" s="1">
        <v>0.21995629999999999</v>
      </c>
      <c r="V1186" s="1">
        <v>1E-10</v>
      </c>
      <c r="W1186" s="1">
        <v>1E-10</v>
      </c>
      <c r="X1186" s="1">
        <v>1E-10</v>
      </c>
      <c r="Y1186" s="1">
        <v>0.05</v>
      </c>
      <c r="Z1186" s="1">
        <v>4.9999660000000001E-2</v>
      </c>
      <c r="AA1186" s="1">
        <v>0.35004400000000002</v>
      </c>
      <c r="AB1186" s="1">
        <v>0</v>
      </c>
    </row>
    <row r="1187" spans="4:28" x14ac:dyDescent="0.25">
      <c r="D1187" s="1">
        <v>1.5</v>
      </c>
      <c r="E1187" s="1">
        <v>0</v>
      </c>
      <c r="F1187" s="1">
        <v>0.45</v>
      </c>
      <c r="G1187" s="1">
        <v>0.21991579999999999</v>
      </c>
      <c r="H1187" s="1">
        <v>1E-10</v>
      </c>
      <c r="I1187" s="1">
        <v>1E-10</v>
      </c>
      <c r="J1187" s="1">
        <v>1E-10</v>
      </c>
      <c r="K1187" s="1">
        <v>0.05</v>
      </c>
      <c r="L1187" s="1">
        <v>4.9999630000000003E-2</v>
      </c>
      <c r="M1187" s="1">
        <v>0.35008450000000002</v>
      </c>
      <c r="N1187" s="1">
        <v>0</v>
      </c>
      <c r="R1187" s="1">
        <v>2</v>
      </c>
      <c r="S1187" s="1">
        <v>0</v>
      </c>
      <c r="T1187" s="1">
        <v>0.85</v>
      </c>
      <c r="U1187" s="1">
        <v>0.21995619999999999</v>
      </c>
      <c r="V1187" s="1">
        <v>1E-10</v>
      </c>
      <c r="W1187" s="1">
        <v>1E-10</v>
      </c>
      <c r="X1187" s="1">
        <v>1E-10</v>
      </c>
      <c r="Y1187" s="1">
        <v>0.05</v>
      </c>
      <c r="Z1187" s="1">
        <v>4.999961E-2</v>
      </c>
      <c r="AA1187" s="1">
        <v>0.35004420000000003</v>
      </c>
      <c r="AB1187" s="1">
        <v>0</v>
      </c>
    </row>
    <row r="1188" spans="4:28" x14ac:dyDescent="0.25">
      <c r="D1188" s="1">
        <v>1.6</v>
      </c>
      <c r="E1188" s="1">
        <v>0</v>
      </c>
      <c r="F1188" s="1">
        <v>1.8</v>
      </c>
      <c r="G1188" s="1">
        <v>0.21991559999999999</v>
      </c>
      <c r="H1188" s="1">
        <v>1E-10</v>
      </c>
      <c r="I1188" s="1">
        <v>1E-10</v>
      </c>
      <c r="J1188" s="1">
        <v>1E-10</v>
      </c>
      <c r="K1188" s="1">
        <v>0.05</v>
      </c>
      <c r="L1188" s="1">
        <v>4.9999559999999998E-2</v>
      </c>
      <c r="M1188" s="1">
        <v>0.35008479999999997</v>
      </c>
      <c r="N1188" s="1">
        <v>0</v>
      </c>
      <c r="R1188" s="1">
        <v>1.8</v>
      </c>
      <c r="S1188" s="1">
        <v>0</v>
      </c>
      <c r="T1188" s="1">
        <v>1.3</v>
      </c>
      <c r="U1188" s="1">
        <v>0.21995600000000001</v>
      </c>
      <c r="V1188" s="1">
        <v>1E-10</v>
      </c>
      <c r="W1188" s="1">
        <v>1E-10</v>
      </c>
      <c r="X1188" s="1">
        <v>1E-10</v>
      </c>
      <c r="Y1188" s="1">
        <v>0.05</v>
      </c>
      <c r="Z1188" s="1">
        <v>4.9999710000000003E-2</v>
      </c>
      <c r="AA1188" s="1">
        <v>0.35004420000000003</v>
      </c>
      <c r="AB1188" s="1">
        <v>0</v>
      </c>
    </row>
    <row r="1189" spans="4:28" x14ac:dyDescent="0.25">
      <c r="D1189" s="1">
        <v>1.8</v>
      </c>
      <c r="E1189" s="1">
        <v>0</v>
      </c>
      <c r="F1189" s="1">
        <v>0.1</v>
      </c>
      <c r="G1189" s="1">
        <v>0.21991550000000001</v>
      </c>
      <c r="H1189" s="1">
        <v>1E-10</v>
      </c>
      <c r="I1189" s="1">
        <v>1E-10</v>
      </c>
      <c r="J1189" s="1">
        <v>1E-10</v>
      </c>
      <c r="K1189" s="1">
        <v>0.05</v>
      </c>
      <c r="L1189" s="1">
        <v>4.9999290000000002E-2</v>
      </c>
      <c r="M1189" s="1">
        <v>0.35008519999999999</v>
      </c>
      <c r="N1189" s="1">
        <v>0</v>
      </c>
      <c r="R1189" s="1">
        <v>2.2000000000000002</v>
      </c>
      <c r="S1189" s="1">
        <v>0</v>
      </c>
      <c r="T1189" s="1">
        <v>1.6</v>
      </c>
      <c r="U1189" s="1">
        <v>0.21995619999999999</v>
      </c>
      <c r="V1189" s="1">
        <v>1E-10</v>
      </c>
      <c r="W1189" s="1">
        <v>1E-10</v>
      </c>
      <c r="X1189" s="1">
        <v>1E-10</v>
      </c>
      <c r="Y1189" s="1">
        <v>0.05</v>
      </c>
      <c r="Z1189" s="1">
        <v>4.9999559999999998E-2</v>
      </c>
      <c r="AA1189" s="1">
        <v>0.35004420000000003</v>
      </c>
      <c r="AB1189" s="1">
        <v>0</v>
      </c>
    </row>
    <row r="1190" spans="4:28" x14ac:dyDescent="0.25">
      <c r="D1190" s="1">
        <v>1.8</v>
      </c>
      <c r="E1190" s="1">
        <v>0</v>
      </c>
      <c r="F1190" s="1">
        <v>1.1000000000000001</v>
      </c>
      <c r="G1190" s="1">
        <v>0.219915</v>
      </c>
      <c r="H1190" s="1">
        <v>1E-10</v>
      </c>
      <c r="I1190" s="1">
        <v>1E-10</v>
      </c>
      <c r="J1190" s="1">
        <v>1E-10</v>
      </c>
      <c r="K1190" s="1">
        <v>0.05</v>
      </c>
      <c r="L1190" s="1">
        <v>4.9999710000000003E-2</v>
      </c>
      <c r="M1190" s="1">
        <v>0.35008529999999999</v>
      </c>
      <c r="N1190" s="1">
        <v>0</v>
      </c>
      <c r="R1190" s="1">
        <v>2.2000000000000002</v>
      </c>
      <c r="S1190" s="1">
        <v>0</v>
      </c>
      <c r="T1190" s="1">
        <v>0.55000000000000004</v>
      </c>
      <c r="U1190" s="1">
        <v>0.21995609999999999</v>
      </c>
      <c r="V1190" s="1">
        <v>1E-10</v>
      </c>
      <c r="W1190" s="1">
        <v>1E-10</v>
      </c>
      <c r="X1190" s="1">
        <v>1E-10</v>
      </c>
      <c r="Y1190" s="1">
        <v>0.05</v>
      </c>
      <c r="Z1190" s="1">
        <v>4.9999509999999997E-2</v>
      </c>
      <c r="AA1190" s="1">
        <v>0.35004439999999998</v>
      </c>
      <c r="AB1190" s="1">
        <v>0</v>
      </c>
    </row>
    <row r="1191" spans="4:28" x14ac:dyDescent="0.25">
      <c r="D1191" s="1">
        <v>2</v>
      </c>
      <c r="E1191" s="1">
        <v>0</v>
      </c>
      <c r="F1191" s="1">
        <v>1.5</v>
      </c>
      <c r="G1191" s="1">
        <v>0.21991530000000001</v>
      </c>
      <c r="H1191" s="1">
        <v>1E-10</v>
      </c>
      <c r="I1191" s="1">
        <v>1E-10</v>
      </c>
      <c r="J1191" s="1">
        <v>1E-10</v>
      </c>
      <c r="K1191" s="1">
        <v>0.05</v>
      </c>
      <c r="L1191" s="1">
        <v>4.9999139999999997E-2</v>
      </c>
      <c r="M1191" s="1">
        <v>0.35008549999999999</v>
      </c>
      <c r="N1191" s="1">
        <v>0</v>
      </c>
      <c r="R1191" s="1">
        <v>1.8</v>
      </c>
      <c r="S1191" s="1">
        <v>0</v>
      </c>
      <c r="T1191" s="1">
        <v>1.45</v>
      </c>
      <c r="U1191" s="1">
        <v>0.21995590000000001</v>
      </c>
      <c r="V1191" s="1">
        <v>1E-10</v>
      </c>
      <c r="W1191" s="1">
        <v>1E-10</v>
      </c>
      <c r="X1191" s="1">
        <v>1E-10</v>
      </c>
      <c r="Y1191" s="1">
        <v>0.05</v>
      </c>
      <c r="Z1191" s="1">
        <v>4.9999710000000003E-2</v>
      </c>
      <c r="AA1191" s="1">
        <v>0.35004439999999998</v>
      </c>
      <c r="AB1191" s="1">
        <v>0</v>
      </c>
    </row>
    <row r="1192" spans="4:28" x14ac:dyDescent="0.25">
      <c r="D1192" s="1">
        <v>2</v>
      </c>
      <c r="E1192" s="1">
        <v>0</v>
      </c>
      <c r="F1192" s="1">
        <v>1.8</v>
      </c>
      <c r="G1192" s="1">
        <v>0.2199151</v>
      </c>
      <c r="H1192" s="1">
        <v>1E-10</v>
      </c>
      <c r="I1192" s="1">
        <v>1E-10</v>
      </c>
      <c r="J1192" s="1">
        <v>1E-10</v>
      </c>
      <c r="K1192" s="1">
        <v>0.05</v>
      </c>
      <c r="L1192" s="1">
        <v>4.9999120000000001E-2</v>
      </c>
      <c r="M1192" s="1">
        <v>0.3500857</v>
      </c>
      <c r="N1192" s="1">
        <v>0</v>
      </c>
      <c r="R1192" s="1">
        <v>2.5</v>
      </c>
      <c r="S1192" s="1">
        <v>0</v>
      </c>
      <c r="T1192" s="1">
        <v>0.1</v>
      </c>
      <c r="U1192" s="1">
        <v>0.2199555</v>
      </c>
      <c r="V1192" s="1">
        <v>1E-10</v>
      </c>
      <c r="W1192" s="1">
        <v>1E-10</v>
      </c>
      <c r="X1192" s="1">
        <v>1E-10</v>
      </c>
      <c r="Y1192" s="1">
        <v>0.05</v>
      </c>
      <c r="Z1192" s="1">
        <v>4.9999509999999997E-2</v>
      </c>
      <c r="AA1192" s="1">
        <v>0.35004489999999999</v>
      </c>
      <c r="AB1192" s="1">
        <v>0</v>
      </c>
    </row>
    <row r="1193" spans="4:28" x14ac:dyDescent="0.25">
      <c r="D1193" s="1">
        <v>1.8</v>
      </c>
      <c r="E1193" s="1">
        <v>0</v>
      </c>
      <c r="F1193" s="1">
        <v>1.8</v>
      </c>
      <c r="G1193" s="1">
        <v>0.21991479999999999</v>
      </c>
      <c r="H1193" s="1">
        <v>1E-10</v>
      </c>
      <c r="I1193" s="1">
        <v>1E-10</v>
      </c>
      <c r="J1193" s="1">
        <v>1E-10</v>
      </c>
      <c r="K1193" s="1">
        <v>0.05</v>
      </c>
      <c r="L1193" s="1">
        <v>4.9999179999999997E-2</v>
      </c>
      <c r="M1193" s="1">
        <v>0.35008600000000001</v>
      </c>
      <c r="N1193" s="1">
        <v>0</v>
      </c>
      <c r="R1193" s="1">
        <v>2.1</v>
      </c>
      <c r="S1193" s="1">
        <v>0</v>
      </c>
      <c r="T1193" s="1">
        <v>1.75</v>
      </c>
      <c r="U1193" s="1">
        <v>0.21995529999999999</v>
      </c>
      <c r="V1193" s="1">
        <v>1E-10</v>
      </c>
      <c r="W1193" s="1">
        <v>1E-10</v>
      </c>
      <c r="X1193" s="1">
        <v>1E-10</v>
      </c>
      <c r="Y1193" s="1">
        <v>0.05</v>
      </c>
      <c r="Z1193" s="1">
        <v>4.9999780000000001E-2</v>
      </c>
      <c r="AA1193" s="1">
        <v>0.35004489999999999</v>
      </c>
      <c r="AB1193" s="1">
        <v>0</v>
      </c>
    </row>
    <row r="1194" spans="4:28" x14ac:dyDescent="0.25">
      <c r="D1194" s="1">
        <v>2.2000000000000002</v>
      </c>
      <c r="E1194" s="1">
        <v>0</v>
      </c>
      <c r="F1194" s="1">
        <v>1.4</v>
      </c>
      <c r="G1194" s="1">
        <v>0.21991440000000001</v>
      </c>
      <c r="H1194" s="1">
        <v>1E-10</v>
      </c>
      <c r="I1194" s="1">
        <v>1E-10</v>
      </c>
      <c r="J1194" s="1">
        <v>1E-10</v>
      </c>
      <c r="K1194" s="1">
        <v>0.05</v>
      </c>
      <c r="L1194" s="1">
        <v>4.9999010000000003E-2</v>
      </c>
      <c r="M1194" s="1">
        <v>0.35008660000000003</v>
      </c>
      <c r="N1194" s="1">
        <v>0</v>
      </c>
      <c r="R1194" s="1">
        <v>1.7</v>
      </c>
      <c r="S1194" s="1">
        <v>0</v>
      </c>
      <c r="T1194" s="1">
        <v>0.2</v>
      </c>
      <c r="U1194" s="1">
        <v>0.21995529999999999</v>
      </c>
      <c r="V1194" s="1">
        <v>1E-10</v>
      </c>
      <c r="W1194" s="1">
        <v>1E-10</v>
      </c>
      <c r="X1194" s="1">
        <v>1E-10</v>
      </c>
      <c r="Y1194" s="1">
        <v>0.05</v>
      </c>
      <c r="Z1194" s="1">
        <v>4.9999679999999998E-2</v>
      </c>
      <c r="AA1194" s="1">
        <v>0.350045</v>
      </c>
      <c r="AB1194" s="1">
        <v>0</v>
      </c>
    </row>
    <row r="1195" spans="4:28" x14ac:dyDescent="0.25">
      <c r="D1195" s="1">
        <v>1.8</v>
      </c>
      <c r="E1195" s="1">
        <v>0</v>
      </c>
      <c r="F1195" s="1">
        <v>0.7</v>
      </c>
      <c r="G1195" s="1">
        <v>0.21991379999999999</v>
      </c>
      <c r="H1195" s="1">
        <v>1E-10</v>
      </c>
      <c r="I1195" s="1">
        <v>1E-10</v>
      </c>
      <c r="J1195" s="1">
        <v>1E-10</v>
      </c>
      <c r="K1195" s="1">
        <v>0.05</v>
      </c>
      <c r="L1195" s="1">
        <v>4.9999149999999999E-2</v>
      </c>
      <c r="M1195" s="1">
        <v>0.35008699999999998</v>
      </c>
      <c r="N1195" s="1">
        <v>0</v>
      </c>
      <c r="R1195" s="1">
        <v>2.1</v>
      </c>
      <c r="S1195" s="1">
        <v>0</v>
      </c>
      <c r="T1195" s="1">
        <v>1.6</v>
      </c>
      <c r="U1195" s="1">
        <v>0.21995480000000001</v>
      </c>
      <c r="V1195" s="1">
        <v>1E-10</v>
      </c>
      <c r="W1195" s="1">
        <v>1E-10</v>
      </c>
      <c r="X1195" s="1">
        <v>1E-10</v>
      </c>
      <c r="Y1195" s="1">
        <v>0.05</v>
      </c>
      <c r="Z1195" s="1">
        <v>4.9999589999999997E-2</v>
      </c>
      <c r="AA1195" s="1">
        <v>0.35004560000000001</v>
      </c>
      <c r="AB1195" s="1">
        <v>0</v>
      </c>
    </row>
    <row r="1196" spans="4:28" x14ac:dyDescent="0.25">
      <c r="D1196" s="1">
        <v>1.8</v>
      </c>
      <c r="E1196" s="1">
        <v>0</v>
      </c>
      <c r="F1196" s="1">
        <v>1.7</v>
      </c>
      <c r="G1196" s="1">
        <v>0.21991260000000001</v>
      </c>
      <c r="H1196" s="1">
        <v>1E-10</v>
      </c>
      <c r="I1196" s="1">
        <v>1E-10</v>
      </c>
      <c r="J1196" s="1">
        <v>1E-10</v>
      </c>
      <c r="K1196" s="1">
        <v>0.05</v>
      </c>
      <c r="L1196" s="1">
        <v>4.9999589999999997E-2</v>
      </c>
      <c r="M1196" s="1">
        <v>0.3500878</v>
      </c>
      <c r="N1196" s="1">
        <v>0</v>
      </c>
      <c r="R1196" s="1">
        <v>2.1</v>
      </c>
      <c r="S1196" s="1">
        <v>0</v>
      </c>
      <c r="T1196" s="1">
        <v>1.1000000000000001</v>
      </c>
      <c r="U1196" s="1">
        <v>0.2199547</v>
      </c>
      <c r="V1196" s="1">
        <v>1E-10</v>
      </c>
      <c r="W1196" s="1">
        <v>1E-10</v>
      </c>
      <c r="X1196" s="1">
        <v>1E-10</v>
      </c>
      <c r="Y1196" s="1">
        <v>0.05</v>
      </c>
      <c r="Z1196" s="1">
        <v>4.9999580000000002E-2</v>
      </c>
      <c r="AA1196" s="1">
        <v>0.35004570000000002</v>
      </c>
      <c r="AB1196" s="1">
        <v>0</v>
      </c>
    </row>
    <row r="1197" spans="4:28" x14ac:dyDescent="0.25">
      <c r="D1197" s="1">
        <v>1.8</v>
      </c>
      <c r="E1197" s="1">
        <v>0</v>
      </c>
      <c r="F1197" s="1">
        <v>1.85</v>
      </c>
      <c r="G1197" s="1">
        <v>0.21991279999999999</v>
      </c>
      <c r="H1197" s="1">
        <v>1E-10</v>
      </c>
      <c r="I1197" s="1">
        <v>1E-10</v>
      </c>
      <c r="J1197" s="1">
        <v>1E-10</v>
      </c>
      <c r="K1197" s="1">
        <v>0.05</v>
      </c>
      <c r="L1197" s="1">
        <v>4.999907E-2</v>
      </c>
      <c r="M1197" s="1">
        <v>0.35008810000000001</v>
      </c>
      <c r="N1197" s="1">
        <v>0</v>
      </c>
      <c r="R1197" s="1">
        <v>2.1</v>
      </c>
      <c r="S1197" s="1">
        <v>0</v>
      </c>
      <c r="T1197" s="1">
        <v>0.8</v>
      </c>
      <c r="U1197" s="1">
        <v>0.2199545</v>
      </c>
      <c r="V1197" s="1">
        <v>1E-10</v>
      </c>
      <c r="W1197" s="1">
        <v>1E-10</v>
      </c>
      <c r="X1197" s="1">
        <v>1E-10</v>
      </c>
      <c r="Y1197" s="1">
        <v>0.05</v>
      </c>
      <c r="Z1197" s="1">
        <v>4.9999500000000002E-2</v>
      </c>
      <c r="AA1197" s="1">
        <v>0.35004600000000002</v>
      </c>
      <c r="AB1197" s="1">
        <v>0</v>
      </c>
    </row>
    <row r="1198" spans="4:28" x14ac:dyDescent="0.25">
      <c r="D1198" s="1">
        <v>1.5</v>
      </c>
      <c r="E1198" s="1">
        <v>0</v>
      </c>
      <c r="F1198" s="1">
        <v>0.75</v>
      </c>
      <c r="G1198" s="1">
        <v>0.21991150000000001</v>
      </c>
      <c r="H1198" s="1">
        <v>1E-10</v>
      </c>
      <c r="I1198" s="1">
        <v>1E-10</v>
      </c>
      <c r="J1198" s="1">
        <v>1E-10</v>
      </c>
      <c r="K1198" s="1">
        <v>0.05</v>
      </c>
      <c r="L1198" s="1">
        <v>4.9999540000000002E-2</v>
      </c>
      <c r="M1198" s="1">
        <v>0.35008889999999998</v>
      </c>
      <c r="N1198" s="1">
        <v>0</v>
      </c>
      <c r="R1198" s="1">
        <v>2.4</v>
      </c>
      <c r="S1198" s="1">
        <v>0</v>
      </c>
      <c r="T1198" s="1">
        <v>0.1</v>
      </c>
      <c r="U1198" s="1">
        <v>0.21995439999999999</v>
      </c>
      <c r="V1198" s="1">
        <v>1E-10</v>
      </c>
      <c r="W1198" s="1">
        <v>1E-10</v>
      </c>
      <c r="X1198" s="1">
        <v>1E-10</v>
      </c>
      <c r="Y1198" s="1">
        <v>0.05</v>
      </c>
      <c r="Z1198" s="1">
        <v>4.9999450000000001E-2</v>
      </c>
      <c r="AA1198" s="1">
        <v>0.35004610000000003</v>
      </c>
      <c r="AB1198" s="1">
        <v>0</v>
      </c>
    </row>
    <row r="1199" spans="4:28" x14ac:dyDescent="0.25">
      <c r="D1199" s="1">
        <v>2</v>
      </c>
      <c r="E1199" s="1">
        <v>0</v>
      </c>
      <c r="F1199" s="1">
        <v>1.6</v>
      </c>
      <c r="G1199" s="1">
        <v>0.2199111</v>
      </c>
      <c r="H1199" s="1">
        <v>1E-10</v>
      </c>
      <c r="I1199" s="1">
        <v>1E-10</v>
      </c>
      <c r="J1199" s="1">
        <v>1E-10</v>
      </c>
      <c r="K1199" s="1">
        <v>0.05</v>
      </c>
      <c r="L1199" s="1">
        <v>4.9999139999999997E-2</v>
      </c>
      <c r="M1199" s="1">
        <v>0.3500897</v>
      </c>
      <c r="N1199" s="1">
        <v>0</v>
      </c>
      <c r="R1199" s="1">
        <v>2.2000000000000002</v>
      </c>
      <c r="S1199" s="1">
        <v>0</v>
      </c>
      <c r="T1199" s="1">
        <v>1.3</v>
      </c>
      <c r="U1199" s="1">
        <v>0.21995400000000001</v>
      </c>
      <c r="V1199" s="1">
        <v>1E-10</v>
      </c>
      <c r="W1199" s="1">
        <v>1E-10</v>
      </c>
      <c r="X1199" s="1">
        <v>1E-10</v>
      </c>
      <c r="Y1199" s="1">
        <v>0.05</v>
      </c>
      <c r="Z1199" s="1">
        <v>4.9999490000000001E-2</v>
      </c>
      <c r="AA1199" s="1">
        <v>0.35004649999999998</v>
      </c>
      <c r="AB1199" s="1">
        <v>0</v>
      </c>
    </row>
    <row r="1200" spans="4:28" x14ac:dyDescent="0.25">
      <c r="D1200" s="1">
        <v>2.4</v>
      </c>
      <c r="E1200" s="1">
        <v>0</v>
      </c>
      <c r="F1200" s="1">
        <v>0.35</v>
      </c>
      <c r="G1200" s="1">
        <v>0.21990989999999999</v>
      </c>
      <c r="H1200" s="1">
        <v>1E-10</v>
      </c>
      <c r="I1200" s="1">
        <v>1E-10</v>
      </c>
      <c r="J1200" s="1">
        <v>1E-10</v>
      </c>
      <c r="K1200" s="1">
        <v>0.05</v>
      </c>
      <c r="L1200" s="1">
        <v>4.9998929999999997E-2</v>
      </c>
      <c r="M1200" s="1">
        <v>0.35009119999999999</v>
      </c>
      <c r="N1200" s="1">
        <v>0</v>
      </c>
      <c r="R1200" s="1">
        <v>2.4</v>
      </c>
      <c r="S1200" s="1">
        <v>0</v>
      </c>
      <c r="T1200" s="1">
        <v>1.5</v>
      </c>
      <c r="U1200" s="1">
        <v>0.21995390000000001</v>
      </c>
      <c r="V1200" s="1">
        <v>1E-10</v>
      </c>
      <c r="W1200" s="1">
        <v>1E-10</v>
      </c>
      <c r="X1200" s="1">
        <v>1E-10</v>
      </c>
      <c r="Y1200" s="1">
        <v>0.05</v>
      </c>
      <c r="Z1200" s="1">
        <v>4.9999450000000001E-2</v>
      </c>
      <c r="AA1200" s="1">
        <v>0.35004659999999999</v>
      </c>
      <c r="AB1200" s="1">
        <v>0</v>
      </c>
    </row>
    <row r="1201" spans="4:28" x14ac:dyDescent="0.25">
      <c r="D1201" s="1">
        <v>1.5</v>
      </c>
      <c r="E1201" s="1">
        <v>0</v>
      </c>
      <c r="F1201" s="1">
        <v>0.3</v>
      </c>
      <c r="G1201" s="1">
        <v>0.21990899999999999</v>
      </c>
      <c r="H1201" s="1">
        <v>1E-10</v>
      </c>
      <c r="I1201" s="1">
        <v>1E-10</v>
      </c>
      <c r="J1201" s="1">
        <v>1E-10</v>
      </c>
      <c r="K1201" s="1">
        <v>0.05</v>
      </c>
      <c r="L1201" s="1">
        <v>4.9999729999999999E-2</v>
      </c>
      <c r="M1201" s="1">
        <v>0.35009129999999999</v>
      </c>
      <c r="N1201" s="1">
        <v>0</v>
      </c>
      <c r="R1201" s="1">
        <v>2</v>
      </c>
      <c r="S1201" s="1">
        <v>0</v>
      </c>
      <c r="T1201" s="1">
        <v>0.55000000000000004</v>
      </c>
      <c r="U1201" s="1">
        <v>0.2199535</v>
      </c>
      <c r="V1201" s="1">
        <v>1E-10</v>
      </c>
      <c r="W1201" s="1">
        <v>1E-10</v>
      </c>
      <c r="X1201" s="1">
        <v>1E-10</v>
      </c>
      <c r="Y1201" s="1">
        <v>0.05</v>
      </c>
      <c r="Z1201" s="1">
        <v>4.9999439999999999E-2</v>
      </c>
      <c r="AA1201" s="1">
        <v>0.350047</v>
      </c>
      <c r="AB1201" s="1">
        <v>0</v>
      </c>
    </row>
    <row r="1202" spans="4:28" x14ac:dyDescent="0.25">
      <c r="D1202" s="1">
        <v>1.6</v>
      </c>
      <c r="E1202" s="1">
        <v>0</v>
      </c>
      <c r="F1202" s="1">
        <v>0.05</v>
      </c>
      <c r="G1202" s="1">
        <v>0.21990850000000001</v>
      </c>
      <c r="H1202" s="1">
        <v>1E-10</v>
      </c>
      <c r="I1202" s="1">
        <v>1E-10</v>
      </c>
      <c r="J1202" s="1">
        <v>1E-10</v>
      </c>
      <c r="K1202" s="1">
        <v>0.05</v>
      </c>
      <c r="L1202" s="1">
        <v>4.9999490000000001E-2</v>
      </c>
      <c r="M1202" s="1">
        <v>0.35009190000000001</v>
      </c>
      <c r="N1202" s="1">
        <v>0</v>
      </c>
      <c r="R1202" s="1">
        <v>2.4</v>
      </c>
      <c r="S1202" s="1">
        <v>0</v>
      </c>
      <c r="T1202" s="1">
        <v>1.65</v>
      </c>
      <c r="U1202" s="1">
        <v>0.2199535</v>
      </c>
      <c r="V1202" s="1">
        <v>1E-10</v>
      </c>
      <c r="W1202" s="1">
        <v>1E-10</v>
      </c>
      <c r="X1202" s="1">
        <v>1E-10</v>
      </c>
      <c r="Y1202" s="1">
        <v>0.05</v>
      </c>
      <c r="Z1202" s="1">
        <v>4.9999490000000001E-2</v>
      </c>
      <c r="AA1202" s="1">
        <v>0.350047</v>
      </c>
      <c r="AB1202" s="1">
        <v>0</v>
      </c>
    </row>
    <row r="1203" spans="4:28" x14ac:dyDescent="0.25">
      <c r="D1203" s="1">
        <v>1.8</v>
      </c>
      <c r="E1203" s="1">
        <v>0</v>
      </c>
      <c r="F1203" s="1">
        <v>1.75</v>
      </c>
      <c r="G1203" s="1">
        <v>0.21990770000000001</v>
      </c>
      <c r="H1203" s="1">
        <v>1E-10</v>
      </c>
      <c r="I1203" s="1">
        <v>1E-10</v>
      </c>
      <c r="J1203" s="1">
        <v>1E-10</v>
      </c>
      <c r="K1203" s="1">
        <v>0.05</v>
      </c>
      <c r="L1203" s="1">
        <v>4.9999960000000003E-2</v>
      </c>
      <c r="M1203" s="1">
        <v>0.35009230000000002</v>
      </c>
      <c r="N1203" s="1">
        <v>0</v>
      </c>
      <c r="R1203" s="1">
        <v>2.1</v>
      </c>
      <c r="S1203" s="1">
        <v>0</v>
      </c>
      <c r="T1203" s="1">
        <v>0.2</v>
      </c>
      <c r="U1203" s="1">
        <v>0.21995329999999999</v>
      </c>
      <c r="V1203" s="1">
        <v>1E-10</v>
      </c>
      <c r="W1203" s="1">
        <v>1E-10</v>
      </c>
      <c r="X1203" s="1">
        <v>1E-10</v>
      </c>
      <c r="Y1203" s="1">
        <v>0.05</v>
      </c>
      <c r="Z1203" s="1">
        <v>4.9999490000000001E-2</v>
      </c>
      <c r="AA1203" s="1">
        <v>0.3500472</v>
      </c>
      <c r="AB1203" s="1">
        <v>0</v>
      </c>
    </row>
    <row r="1204" spans="4:28" x14ac:dyDescent="0.25">
      <c r="D1204" s="1">
        <v>1.5</v>
      </c>
      <c r="E1204" s="1">
        <v>0</v>
      </c>
      <c r="F1204" s="1">
        <v>0.65</v>
      </c>
      <c r="G1204" s="1">
        <v>0.21990709999999999</v>
      </c>
      <c r="H1204" s="1">
        <v>1E-10</v>
      </c>
      <c r="I1204" s="1">
        <v>1E-10</v>
      </c>
      <c r="J1204" s="1">
        <v>1E-10</v>
      </c>
      <c r="K1204" s="1">
        <v>0.05</v>
      </c>
      <c r="L1204" s="1">
        <v>4.9999580000000002E-2</v>
      </c>
      <c r="M1204" s="1">
        <v>0.3500933</v>
      </c>
      <c r="N1204" s="1">
        <v>0</v>
      </c>
      <c r="R1204" s="1">
        <v>2.4</v>
      </c>
      <c r="S1204" s="1">
        <v>0</v>
      </c>
      <c r="T1204" s="1">
        <v>0.2</v>
      </c>
      <c r="U1204" s="1">
        <v>0.21995319999999999</v>
      </c>
      <c r="V1204" s="1">
        <v>1E-10</v>
      </c>
      <c r="W1204" s="1">
        <v>1E-10</v>
      </c>
      <c r="X1204" s="1">
        <v>1E-10</v>
      </c>
      <c r="Y1204" s="1">
        <v>0.05</v>
      </c>
      <c r="Z1204" s="1">
        <v>4.9999540000000002E-2</v>
      </c>
      <c r="AA1204" s="1">
        <v>0.3500472</v>
      </c>
      <c r="AB1204" s="1">
        <v>0</v>
      </c>
    </row>
    <row r="1205" spans="4:28" x14ac:dyDescent="0.25">
      <c r="D1205" s="1">
        <v>1.5</v>
      </c>
      <c r="E1205" s="1">
        <v>0</v>
      </c>
      <c r="F1205" s="1">
        <v>0.35</v>
      </c>
      <c r="G1205" s="1">
        <v>0.21990680000000001</v>
      </c>
      <c r="H1205" s="1">
        <v>1E-10</v>
      </c>
      <c r="I1205" s="1">
        <v>1E-10</v>
      </c>
      <c r="J1205" s="1">
        <v>1E-10</v>
      </c>
      <c r="K1205" s="1">
        <v>0.05</v>
      </c>
      <c r="L1205" s="1">
        <v>4.9999729999999999E-2</v>
      </c>
      <c r="M1205" s="1">
        <v>0.3500934</v>
      </c>
      <c r="N1205" s="1">
        <v>0</v>
      </c>
      <c r="R1205" s="1">
        <v>2</v>
      </c>
      <c r="S1205" s="1">
        <v>0</v>
      </c>
      <c r="T1205" s="1">
        <v>0.45</v>
      </c>
      <c r="U1205" s="1">
        <v>0.21995290000000001</v>
      </c>
      <c r="V1205" s="1">
        <v>1E-10</v>
      </c>
      <c r="W1205" s="1">
        <v>1E-10</v>
      </c>
      <c r="X1205" s="1">
        <v>1E-10</v>
      </c>
      <c r="Y1205" s="1">
        <v>0.05</v>
      </c>
      <c r="Z1205" s="1">
        <v>4.9999460000000003E-2</v>
      </c>
      <c r="AA1205" s="1">
        <v>0.35004770000000002</v>
      </c>
      <c r="AB1205" s="1">
        <v>0</v>
      </c>
    </row>
    <row r="1206" spans="4:28" x14ac:dyDescent="0.25">
      <c r="D1206" s="1">
        <v>2.2000000000000002</v>
      </c>
      <c r="E1206" s="1">
        <v>0</v>
      </c>
      <c r="F1206" s="1">
        <v>1.2</v>
      </c>
      <c r="G1206" s="1">
        <v>0.21990760000000001</v>
      </c>
      <c r="H1206" s="1">
        <v>1E-10</v>
      </c>
      <c r="I1206" s="1">
        <v>1E-10</v>
      </c>
      <c r="J1206" s="1">
        <v>1E-10</v>
      </c>
      <c r="K1206" s="1">
        <v>0.05</v>
      </c>
      <c r="L1206" s="1">
        <v>4.9999000000000002E-2</v>
      </c>
      <c r="M1206" s="1">
        <v>0.3500934</v>
      </c>
      <c r="N1206" s="1">
        <v>0</v>
      </c>
      <c r="R1206" s="1">
        <v>2</v>
      </c>
      <c r="S1206" s="1">
        <v>0</v>
      </c>
      <c r="T1206" s="1">
        <v>1.05</v>
      </c>
      <c r="U1206" s="1">
        <v>0.2199526</v>
      </c>
      <c r="V1206" s="1">
        <v>1E-10</v>
      </c>
      <c r="W1206" s="1">
        <v>1E-10</v>
      </c>
      <c r="X1206" s="1">
        <v>1E-10</v>
      </c>
      <c r="Y1206" s="1">
        <v>0.05</v>
      </c>
      <c r="Z1206" s="1">
        <v>4.999957E-2</v>
      </c>
      <c r="AA1206" s="1">
        <v>0.35004780000000002</v>
      </c>
      <c r="AB1206" s="1">
        <v>0</v>
      </c>
    </row>
    <row r="1207" spans="4:28" x14ac:dyDescent="0.25">
      <c r="D1207" s="1">
        <v>2.1</v>
      </c>
      <c r="E1207" s="1">
        <v>0</v>
      </c>
      <c r="F1207" s="1">
        <v>0.45</v>
      </c>
      <c r="G1207" s="1">
        <v>0.21990689999999999</v>
      </c>
      <c r="H1207" s="1">
        <v>1E-10</v>
      </c>
      <c r="I1207" s="1">
        <v>1E-10</v>
      </c>
      <c r="J1207" s="1">
        <v>1E-10</v>
      </c>
      <c r="K1207" s="1">
        <v>0.05</v>
      </c>
      <c r="L1207" s="1">
        <v>4.9998920000000002E-2</v>
      </c>
      <c r="M1207" s="1">
        <v>0.35009420000000002</v>
      </c>
      <c r="N1207" s="1">
        <v>0</v>
      </c>
      <c r="R1207" s="1">
        <v>2.1</v>
      </c>
      <c r="S1207" s="1">
        <v>0</v>
      </c>
      <c r="T1207" s="1">
        <v>1.5</v>
      </c>
      <c r="U1207" s="1">
        <v>0.2199525</v>
      </c>
      <c r="V1207" s="1">
        <v>1E-10</v>
      </c>
      <c r="W1207" s="1">
        <v>1E-10</v>
      </c>
      <c r="X1207" s="1">
        <v>1E-10</v>
      </c>
      <c r="Y1207" s="1">
        <v>0.05</v>
      </c>
      <c r="Z1207" s="1">
        <v>4.9999540000000002E-2</v>
      </c>
      <c r="AA1207" s="1">
        <v>0.35004790000000002</v>
      </c>
      <c r="AB1207" s="1">
        <v>0</v>
      </c>
    </row>
    <row r="1208" spans="4:28" x14ac:dyDescent="0.25">
      <c r="D1208" s="1">
        <v>1.9</v>
      </c>
      <c r="E1208" s="1">
        <v>0</v>
      </c>
      <c r="F1208" s="1">
        <v>1.25</v>
      </c>
      <c r="G1208" s="1">
        <v>0.21990660000000001</v>
      </c>
      <c r="H1208" s="1">
        <v>1E-10</v>
      </c>
      <c r="I1208" s="1">
        <v>1E-10</v>
      </c>
      <c r="J1208" s="1">
        <v>1E-10</v>
      </c>
      <c r="K1208" s="1">
        <v>0.05</v>
      </c>
      <c r="L1208" s="1">
        <v>4.9999059999999998E-2</v>
      </c>
      <c r="M1208" s="1">
        <v>0.35009430000000002</v>
      </c>
      <c r="N1208" s="1">
        <v>0</v>
      </c>
      <c r="R1208" s="1">
        <v>2.6</v>
      </c>
      <c r="S1208" s="1">
        <v>0</v>
      </c>
      <c r="T1208" s="1">
        <v>1.55</v>
      </c>
      <c r="U1208" s="1">
        <v>0.21995190000000001</v>
      </c>
      <c r="V1208" s="1">
        <v>1E-10</v>
      </c>
      <c r="W1208" s="1">
        <v>1E-10</v>
      </c>
      <c r="X1208" s="1">
        <v>1E-10</v>
      </c>
      <c r="Y1208" s="1">
        <v>0.05</v>
      </c>
      <c r="Z1208" s="1">
        <v>4.9999420000000003E-2</v>
      </c>
      <c r="AA1208" s="1">
        <v>0.35004869999999999</v>
      </c>
      <c r="AB1208" s="1">
        <v>0</v>
      </c>
    </row>
    <row r="1209" spans="4:28" x14ac:dyDescent="0.25">
      <c r="D1209" s="1">
        <v>1.7</v>
      </c>
      <c r="E1209" s="1">
        <v>0</v>
      </c>
      <c r="F1209" s="1">
        <v>0.4</v>
      </c>
      <c r="G1209" s="1">
        <v>0.2199064</v>
      </c>
      <c r="H1209" s="1">
        <v>1E-10</v>
      </c>
      <c r="I1209" s="1">
        <v>1E-10</v>
      </c>
      <c r="J1209" s="1">
        <v>1E-10</v>
      </c>
      <c r="K1209" s="1">
        <v>0.05</v>
      </c>
      <c r="L1209" s="1">
        <v>4.9999210000000002E-2</v>
      </c>
      <c r="M1209" s="1">
        <v>0.35009439999999997</v>
      </c>
      <c r="N1209" s="1">
        <v>0</v>
      </c>
      <c r="R1209" s="1">
        <v>1.8</v>
      </c>
      <c r="S1209" s="1">
        <v>0</v>
      </c>
      <c r="T1209" s="1">
        <v>1.85</v>
      </c>
      <c r="U1209" s="1">
        <v>0.2199516</v>
      </c>
      <c r="V1209" s="1">
        <v>1E-10</v>
      </c>
      <c r="W1209" s="1">
        <v>1E-10</v>
      </c>
      <c r="X1209" s="1">
        <v>1E-10</v>
      </c>
      <c r="Y1209" s="1">
        <v>0.05</v>
      </c>
      <c r="Z1209" s="1">
        <v>4.9999500000000002E-2</v>
      </c>
      <c r="AA1209" s="1">
        <v>0.3500489</v>
      </c>
      <c r="AB1209" s="1">
        <v>0</v>
      </c>
    </row>
    <row r="1210" spans="4:28" x14ac:dyDescent="0.25">
      <c r="D1210" s="1">
        <v>1.9</v>
      </c>
      <c r="E1210" s="1">
        <v>0</v>
      </c>
      <c r="F1210" s="1">
        <v>0.65</v>
      </c>
      <c r="G1210" s="1">
        <v>0.21990609999999999</v>
      </c>
      <c r="H1210" s="1">
        <v>1E-10</v>
      </c>
      <c r="I1210" s="1">
        <v>1E-10</v>
      </c>
      <c r="J1210" s="1">
        <v>1E-10</v>
      </c>
      <c r="K1210" s="1">
        <v>0.05</v>
      </c>
      <c r="L1210" s="1">
        <v>4.9999010000000003E-2</v>
      </c>
      <c r="M1210" s="1">
        <v>0.35009489999999999</v>
      </c>
      <c r="N1210" s="1">
        <v>0</v>
      </c>
      <c r="R1210" s="1">
        <v>1.9</v>
      </c>
      <c r="S1210" s="1">
        <v>0</v>
      </c>
      <c r="T1210" s="1">
        <v>1.6</v>
      </c>
      <c r="U1210" s="1">
        <v>0.21995139999999999</v>
      </c>
      <c r="V1210" s="1">
        <v>1E-10</v>
      </c>
      <c r="W1210" s="1">
        <v>1E-10</v>
      </c>
      <c r="X1210" s="1">
        <v>1E-10</v>
      </c>
      <c r="Y1210" s="1">
        <v>0.05</v>
      </c>
      <c r="Z1210" s="1">
        <v>4.9999559999999998E-2</v>
      </c>
      <c r="AA1210" s="1">
        <v>0.350049</v>
      </c>
      <c r="AB1210" s="1">
        <v>0</v>
      </c>
    </row>
    <row r="1211" spans="4:28" x14ac:dyDescent="0.25">
      <c r="D1211" s="1">
        <v>1.7</v>
      </c>
      <c r="E1211" s="1">
        <v>0</v>
      </c>
      <c r="F1211" s="1">
        <v>0.7</v>
      </c>
      <c r="G1211" s="1">
        <v>0.2199033</v>
      </c>
      <c r="H1211" s="1">
        <v>1E-10</v>
      </c>
      <c r="I1211" s="1">
        <v>1E-10</v>
      </c>
      <c r="J1211" s="1">
        <v>1E-10</v>
      </c>
      <c r="K1211" s="1">
        <v>0.05</v>
      </c>
      <c r="L1211" s="1">
        <v>4.999924E-2</v>
      </c>
      <c r="M1211" s="1">
        <v>0.3500974</v>
      </c>
      <c r="N1211" s="1">
        <v>0</v>
      </c>
      <c r="R1211" s="1">
        <v>1.6</v>
      </c>
      <c r="S1211" s="1">
        <v>0</v>
      </c>
      <c r="T1211" s="1">
        <v>0.55000000000000004</v>
      </c>
      <c r="U1211" s="1">
        <v>0.21995120000000001</v>
      </c>
      <c r="V1211" s="1">
        <v>1E-10</v>
      </c>
      <c r="W1211" s="1">
        <v>1E-10</v>
      </c>
      <c r="X1211" s="1">
        <v>1E-10</v>
      </c>
      <c r="Y1211" s="1">
        <v>0.05</v>
      </c>
      <c r="Z1211" s="1">
        <v>4.9999599999999998E-2</v>
      </c>
      <c r="AA1211" s="1">
        <v>0.3500492</v>
      </c>
      <c r="AB1211" s="1">
        <v>0</v>
      </c>
    </row>
    <row r="1212" spans="4:28" x14ac:dyDescent="0.25">
      <c r="D1212" s="1">
        <v>1.5</v>
      </c>
      <c r="E1212" s="1">
        <v>0</v>
      </c>
      <c r="F1212" s="1">
        <v>1.85</v>
      </c>
      <c r="G1212" s="1">
        <v>0.2199033</v>
      </c>
      <c r="H1212" s="1">
        <v>1E-10</v>
      </c>
      <c r="I1212" s="1">
        <v>1E-10</v>
      </c>
      <c r="J1212" s="1">
        <v>1E-10</v>
      </c>
      <c r="K1212" s="1">
        <v>0.05</v>
      </c>
      <c r="L1212" s="1">
        <v>4.9999290000000002E-2</v>
      </c>
      <c r="M1212" s="1">
        <v>0.3500974</v>
      </c>
      <c r="N1212" s="1">
        <v>0</v>
      </c>
      <c r="R1212" s="1">
        <v>2.4</v>
      </c>
      <c r="S1212" s="1">
        <v>0</v>
      </c>
      <c r="T1212" s="1">
        <v>1.2</v>
      </c>
      <c r="U1212" s="1">
        <v>0.21995120000000001</v>
      </c>
      <c r="V1212" s="1">
        <v>1E-10</v>
      </c>
      <c r="W1212" s="1">
        <v>1E-10</v>
      </c>
      <c r="X1212" s="1">
        <v>1E-10</v>
      </c>
      <c r="Y1212" s="1">
        <v>0.05</v>
      </c>
      <c r="Z1212" s="1">
        <v>4.9999469999999997E-2</v>
      </c>
      <c r="AA1212" s="1">
        <v>0.35004930000000001</v>
      </c>
      <c r="AB1212" s="1">
        <v>0</v>
      </c>
    </row>
    <row r="1213" spans="4:28" x14ac:dyDescent="0.25">
      <c r="D1213" s="1">
        <v>1.6</v>
      </c>
      <c r="E1213" s="1">
        <v>0</v>
      </c>
      <c r="F1213" s="1">
        <v>0.45</v>
      </c>
      <c r="G1213" s="1">
        <v>0.2199024</v>
      </c>
      <c r="H1213" s="1">
        <v>1E-10</v>
      </c>
      <c r="I1213" s="1">
        <v>1E-10</v>
      </c>
      <c r="J1213" s="1">
        <v>1E-10</v>
      </c>
      <c r="K1213" s="1">
        <v>0.05</v>
      </c>
      <c r="L1213" s="1">
        <v>4.9999269999999998E-2</v>
      </c>
      <c r="M1213" s="1">
        <v>0.35009829999999997</v>
      </c>
      <c r="N1213" s="1">
        <v>0</v>
      </c>
      <c r="R1213" s="1">
        <v>2.1</v>
      </c>
      <c r="S1213" s="1">
        <v>0</v>
      </c>
      <c r="T1213" s="1">
        <v>1.8</v>
      </c>
      <c r="U1213" s="1">
        <v>0.2199508</v>
      </c>
      <c r="V1213" s="1">
        <v>1E-10</v>
      </c>
      <c r="W1213" s="1">
        <v>1E-10</v>
      </c>
      <c r="X1213" s="1">
        <v>1E-10</v>
      </c>
      <c r="Y1213" s="1">
        <v>0.05</v>
      </c>
      <c r="Z1213" s="1">
        <v>4.9999519999999999E-2</v>
      </c>
      <c r="AA1213" s="1">
        <v>0.35004960000000002</v>
      </c>
      <c r="AB1213" s="1">
        <v>0</v>
      </c>
    </row>
    <row r="1214" spans="4:28" x14ac:dyDescent="0.25">
      <c r="D1214" s="1">
        <v>1.6</v>
      </c>
      <c r="E1214" s="1">
        <v>0</v>
      </c>
      <c r="F1214" s="1">
        <v>0.7</v>
      </c>
      <c r="G1214" s="1">
        <v>0.21990170000000001</v>
      </c>
      <c r="H1214" s="1">
        <v>1E-10</v>
      </c>
      <c r="I1214" s="1">
        <v>1E-10</v>
      </c>
      <c r="J1214" s="1">
        <v>1E-10</v>
      </c>
      <c r="K1214" s="1">
        <v>0.05</v>
      </c>
      <c r="L1214" s="1">
        <v>4.9999500000000002E-2</v>
      </c>
      <c r="M1214" s="1">
        <v>0.35009879999999999</v>
      </c>
      <c r="N1214" s="1">
        <v>0</v>
      </c>
      <c r="R1214" s="1">
        <v>1.8</v>
      </c>
      <c r="S1214" s="1">
        <v>0</v>
      </c>
      <c r="T1214" s="1">
        <v>1</v>
      </c>
      <c r="U1214" s="1">
        <v>0.2199508</v>
      </c>
      <c r="V1214" s="1">
        <v>1E-10</v>
      </c>
      <c r="W1214" s="1">
        <v>1E-10</v>
      </c>
      <c r="X1214" s="1">
        <v>1E-10</v>
      </c>
      <c r="Y1214" s="1">
        <v>0.05</v>
      </c>
      <c r="Z1214" s="1">
        <v>4.9999519999999999E-2</v>
      </c>
      <c r="AA1214" s="1">
        <v>0.35004970000000002</v>
      </c>
      <c r="AB1214" s="1">
        <v>0</v>
      </c>
    </row>
    <row r="1215" spans="4:28" x14ac:dyDescent="0.25">
      <c r="D1215" s="1">
        <v>1.4</v>
      </c>
      <c r="E1215" s="1">
        <v>0</v>
      </c>
      <c r="F1215" s="1">
        <v>0.55000000000000004</v>
      </c>
      <c r="G1215" s="1">
        <v>0.2199007</v>
      </c>
      <c r="H1215" s="1">
        <v>1E-10</v>
      </c>
      <c r="I1215" s="1">
        <v>1E-10</v>
      </c>
      <c r="J1215" s="1">
        <v>1E-10</v>
      </c>
      <c r="K1215" s="1">
        <v>0.05</v>
      </c>
      <c r="L1215" s="1">
        <v>4.9999469999999997E-2</v>
      </c>
      <c r="M1215" s="1">
        <v>0.35009980000000002</v>
      </c>
      <c r="N1215" s="1">
        <v>0</v>
      </c>
      <c r="R1215" s="1">
        <v>2.2999999999999998</v>
      </c>
      <c r="S1215" s="1">
        <v>0</v>
      </c>
      <c r="T1215" s="1">
        <v>1</v>
      </c>
      <c r="U1215" s="1">
        <v>0.2199508</v>
      </c>
      <c r="V1215" s="1">
        <v>1E-10</v>
      </c>
      <c r="W1215" s="1">
        <v>1E-10</v>
      </c>
      <c r="X1215" s="1">
        <v>1E-10</v>
      </c>
      <c r="Y1215" s="1">
        <v>0.05</v>
      </c>
      <c r="Z1215" s="1">
        <v>4.9999399999999999E-2</v>
      </c>
      <c r="AA1215" s="1">
        <v>0.35004980000000002</v>
      </c>
      <c r="AB1215" s="1">
        <v>0</v>
      </c>
    </row>
    <row r="1216" spans="4:28" x14ac:dyDescent="0.25">
      <c r="D1216" s="1">
        <v>1.7</v>
      </c>
      <c r="E1216" s="1">
        <v>0</v>
      </c>
      <c r="F1216" s="1">
        <v>1.3</v>
      </c>
      <c r="G1216" s="1">
        <v>0.21989990000000001</v>
      </c>
      <c r="H1216" s="1">
        <v>1E-10</v>
      </c>
      <c r="I1216" s="1">
        <v>1E-10</v>
      </c>
      <c r="J1216" s="1">
        <v>1E-10</v>
      </c>
      <c r="K1216" s="1">
        <v>0.05</v>
      </c>
      <c r="L1216" s="1">
        <v>4.9999330000000002E-2</v>
      </c>
      <c r="M1216" s="1">
        <v>0.35010069999999999</v>
      </c>
      <c r="N1216" s="1">
        <v>0</v>
      </c>
      <c r="R1216" s="1">
        <v>1.6</v>
      </c>
      <c r="S1216" s="1">
        <v>0</v>
      </c>
      <c r="T1216" s="1">
        <v>0.45</v>
      </c>
      <c r="U1216" s="1">
        <v>0.2199497</v>
      </c>
      <c r="V1216" s="1">
        <v>1E-10</v>
      </c>
      <c r="W1216" s="1">
        <v>1E-10</v>
      </c>
      <c r="X1216" s="1">
        <v>1E-10</v>
      </c>
      <c r="Y1216" s="1">
        <v>0.05</v>
      </c>
      <c r="Z1216" s="1">
        <v>4.999982E-2</v>
      </c>
      <c r="AA1216" s="1">
        <v>0.35005039999999998</v>
      </c>
      <c r="AB1216" s="1">
        <v>0</v>
      </c>
    </row>
    <row r="1217" spans="4:28" x14ac:dyDescent="0.25">
      <c r="D1217" s="1">
        <v>1.6</v>
      </c>
      <c r="E1217" s="1">
        <v>0</v>
      </c>
      <c r="F1217" s="1">
        <v>0.85</v>
      </c>
      <c r="G1217" s="1">
        <v>0.21989909999999999</v>
      </c>
      <c r="H1217" s="1">
        <v>1E-10</v>
      </c>
      <c r="I1217" s="1">
        <v>1E-10</v>
      </c>
      <c r="J1217" s="1">
        <v>1E-10</v>
      </c>
      <c r="K1217" s="1">
        <v>0.05</v>
      </c>
      <c r="L1217" s="1">
        <v>5.0000080000000002E-2</v>
      </c>
      <c r="M1217" s="1">
        <v>0.35010079999999999</v>
      </c>
      <c r="N1217" s="1">
        <v>0</v>
      </c>
      <c r="R1217" s="1">
        <v>1.9</v>
      </c>
      <c r="S1217" s="1">
        <v>0</v>
      </c>
      <c r="T1217" s="1">
        <v>1.25</v>
      </c>
      <c r="U1217" s="1">
        <v>0.21994910000000001</v>
      </c>
      <c r="V1217" s="1">
        <v>1E-10</v>
      </c>
      <c r="W1217" s="1">
        <v>1E-10</v>
      </c>
      <c r="X1217" s="1">
        <v>1E-10</v>
      </c>
      <c r="Y1217" s="1">
        <v>0.05</v>
      </c>
      <c r="Z1217" s="1">
        <v>4.9999549999999997E-2</v>
      </c>
      <c r="AA1217" s="1">
        <v>0.35005130000000001</v>
      </c>
      <c r="AB1217" s="1">
        <v>0</v>
      </c>
    </row>
    <row r="1218" spans="4:28" x14ac:dyDescent="0.25">
      <c r="D1218" s="1">
        <v>1.4</v>
      </c>
      <c r="E1218" s="1">
        <v>0</v>
      </c>
      <c r="F1218" s="1">
        <v>0.25</v>
      </c>
      <c r="G1218" s="1">
        <v>0.21989900000000001</v>
      </c>
      <c r="H1218" s="1">
        <v>1E-10</v>
      </c>
      <c r="I1218" s="1">
        <v>1E-10</v>
      </c>
      <c r="J1218" s="1">
        <v>1E-10</v>
      </c>
      <c r="K1218" s="1">
        <v>0.05</v>
      </c>
      <c r="L1218" s="1">
        <v>4.9999429999999997E-2</v>
      </c>
      <c r="M1218" s="1">
        <v>0.35010150000000001</v>
      </c>
      <c r="N1218" s="1">
        <v>0</v>
      </c>
      <c r="R1218" s="1">
        <v>2.5</v>
      </c>
      <c r="S1218" s="1">
        <v>0</v>
      </c>
      <c r="T1218" s="1">
        <v>1.5</v>
      </c>
      <c r="U1218" s="1">
        <v>0.21994910000000001</v>
      </c>
      <c r="V1218" s="1">
        <v>1E-10</v>
      </c>
      <c r="W1218" s="1">
        <v>1E-10</v>
      </c>
      <c r="X1218" s="1">
        <v>1E-10</v>
      </c>
      <c r="Y1218" s="1">
        <v>0.05</v>
      </c>
      <c r="Z1218" s="1">
        <v>4.9999420000000003E-2</v>
      </c>
      <c r="AA1218" s="1">
        <v>0.35005140000000001</v>
      </c>
      <c r="AB1218" s="1">
        <v>0</v>
      </c>
    </row>
    <row r="1219" spans="4:28" x14ac:dyDescent="0.25">
      <c r="D1219" s="1">
        <v>1.6</v>
      </c>
      <c r="E1219" s="1">
        <v>0</v>
      </c>
      <c r="F1219" s="1">
        <v>0.55000000000000004</v>
      </c>
      <c r="G1219" s="1">
        <v>0.21989880000000001</v>
      </c>
      <c r="H1219" s="1">
        <v>1E-10</v>
      </c>
      <c r="I1219" s="1">
        <v>1E-10</v>
      </c>
      <c r="J1219" s="1">
        <v>1E-10</v>
      </c>
      <c r="K1219" s="1">
        <v>0.05</v>
      </c>
      <c r="L1219" s="1">
        <v>4.9999010000000003E-2</v>
      </c>
      <c r="M1219" s="1">
        <v>0.35010219999999997</v>
      </c>
      <c r="N1219" s="1">
        <v>0</v>
      </c>
      <c r="R1219" s="1">
        <v>2.2000000000000002</v>
      </c>
      <c r="S1219" s="1">
        <v>0</v>
      </c>
      <c r="T1219" s="1">
        <v>1.4</v>
      </c>
      <c r="U1219" s="1">
        <v>0.2199489</v>
      </c>
      <c r="V1219" s="1">
        <v>1E-10</v>
      </c>
      <c r="W1219" s="1">
        <v>1E-10</v>
      </c>
      <c r="X1219" s="1">
        <v>1E-10</v>
      </c>
      <c r="Y1219" s="1">
        <v>0.05</v>
      </c>
      <c r="Z1219" s="1">
        <v>4.9999410000000001E-2</v>
      </c>
      <c r="AA1219" s="1">
        <v>0.35005170000000002</v>
      </c>
      <c r="AB1219" s="1">
        <v>0</v>
      </c>
    </row>
    <row r="1220" spans="4:28" x14ac:dyDescent="0.25">
      <c r="D1220" s="1">
        <v>1.7</v>
      </c>
      <c r="E1220" s="1">
        <v>0</v>
      </c>
      <c r="F1220" s="1">
        <v>0.85</v>
      </c>
      <c r="G1220" s="1">
        <v>0.2198976</v>
      </c>
      <c r="H1220" s="1">
        <v>1E-10</v>
      </c>
      <c r="I1220" s="1">
        <v>1E-10</v>
      </c>
      <c r="J1220" s="1">
        <v>1E-10</v>
      </c>
      <c r="K1220" s="1">
        <v>0.05</v>
      </c>
      <c r="L1220" s="1">
        <v>4.999953E-2</v>
      </c>
      <c r="M1220" s="1">
        <v>0.35010279999999999</v>
      </c>
      <c r="N1220" s="1">
        <v>0</v>
      </c>
      <c r="R1220" s="1">
        <v>1.9</v>
      </c>
      <c r="S1220" s="1">
        <v>0</v>
      </c>
      <c r="T1220" s="1">
        <v>0.65</v>
      </c>
      <c r="U1220" s="1">
        <v>0.2199487</v>
      </c>
      <c r="V1220" s="1">
        <v>1E-10</v>
      </c>
      <c r="W1220" s="1">
        <v>1E-10</v>
      </c>
      <c r="X1220" s="1">
        <v>1E-10</v>
      </c>
      <c r="Y1220" s="1">
        <v>0.05</v>
      </c>
      <c r="Z1220" s="1">
        <v>4.9999490000000001E-2</v>
      </c>
      <c r="AA1220" s="1">
        <v>0.35005180000000002</v>
      </c>
      <c r="AB1220" s="1">
        <v>0</v>
      </c>
    </row>
    <row r="1221" spans="4:28" x14ac:dyDescent="0.25">
      <c r="D1221" s="1">
        <v>2.1</v>
      </c>
      <c r="E1221" s="1">
        <v>0</v>
      </c>
      <c r="F1221" s="1">
        <v>0.05</v>
      </c>
      <c r="G1221" s="1">
        <v>0.2198978</v>
      </c>
      <c r="H1221" s="1">
        <v>1E-10</v>
      </c>
      <c r="I1221" s="1">
        <v>1E-10</v>
      </c>
      <c r="J1221" s="1">
        <v>1E-10</v>
      </c>
      <c r="K1221" s="1">
        <v>0.05</v>
      </c>
      <c r="L1221" s="1">
        <v>4.9998769999999998E-2</v>
      </c>
      <c r="M1221" s="1">
        <v>0.35010340000000001</v>
      </c>
      <c r="N1221" s="1">
        <v>0</v>
      </c>
      <c r="R1221" s="1">
        <v>1.8</v>
      </c>
      <c r="S1221" s="1">
        <v>0</v>
      </c>
      <c r="T1221" s="1">
        <v>0.7</v>
      </c>
      <c r="U1221" s="1">
        <v>0.2199487</v>
      </c>
      <c r="V1221" s="1">
        <v>1E-10</v>
      </c>
      <c r="W1221" s="1">
        <v>1E-10</v>
      </c>
      <c r="X1221" s="1">
        <v>1E-10</v>
      </c>
      <c r="Y1221" s="1">
        <v>0.05</v>
      </c>
      <c r="Z1221" s="1">
        <v>4.9999540000000002E-2</v>
      </c>
      <c r="AA1221" s="1">
        <v>0.35005180000000002</v>
      </c>
      <c r="AB1221" s="1">
        <v>0</v>
      </c>
    </row>
    <row r="1222" spans="4:28" x14ac:dyDescent="0.25">
      <c r="D1222" s="1">
        <v>1.5</v>
      </c>
      <c r="E1222" s="1">
        <v>0</v>
      </c>
      <c r="F1222" s="1">
        <v>0.7</v>
      </c>
      <c r="G1222" s="1">
        <v>0.2198957</v>
      </c>
      <c r="H1222" s="1">
        <v>1E-10</v>
      </c>
      <c r="I1222" s="1">
        <v>1E-10</v>
      </c>
      <c r="J1222" s="1">
        <v>1E-10</v>
      </c>
      <c r="K1222" s="1">
        <v>0.05</v>
      </c>
      <c r="L1222" s="1">
        <v>4.9999740000000001E-2</v>
      </c>
      <c r="M1222" s="1">
        <v>0.35010449999999999</v>
      </c>
      <c r="N1222" s="1">
        <v>0</v>
      </c>
      <c r="R1222" s="1">
        <v>2.2000000000000002</v>
      </c>
      <c r="S1222" s="1">
        <v>0</v>
      </c>
      <c r="T1222" s="1">
        <v>0.2</v>
      </c>
      <c r="U1222" s="1">
        <v>0.21994859999999999</v>
      </c>
      <c r="V1222" s="1">
        <v>1E-10</v>
      </c>
      <c r="W1222" s="1">
        <v>1E-10</v>
      </c>
      <c r="X1222" s="1">
        <v>1E-10</v>
      </c>
      <c r="Y1222" s="1">
        <v>0.05</v>
      </c>
      <c r="Z1222" s="1">
        <v>4.9999410000000001E-2</v>
      </c>
      <c r="AA1222" s="1">
        <v>0.35005190000000003</v>
      </c>
      <c r="AB1222" s="1">
        <v>0</v>
      </c>
    </row>
    <row r="1223" spans="4:28" x14ac:dyDescent="0.25">
      <c r="D1223" s="1">
        <v>1.5</v>
      </c>
      <c r="E1223" s="1">
        <v>0</v>
      </c>
      <c r="F1223" s="1">
        <v>0.95</v>
      </c>
      <c r="G1223" s="1">
        <v>0.21989500000000001</v>
      </c>
      <c r="H1223" s="1">
        <v>1E-10</v>
      </c>
      <c r="I1223" s="1">
        <v>1E-10</v>
      </c>
      <c r="J1223" s="1">
        <v>1E-10</v>
      </c>
      <c r="K1223" s="1">
        <v>0.05</v>
      </c>
      <c r="L1223" s="1">
        <v>4.9999380000000003E-2</v>
      </c>
      <c r="M1223" s="1">
        <v>0.35010560000000002</v>
      </c>
      <c r="N1223" s="1">
        <v>0</v>
      </c>
      <c r="R1223" s="1">
        <v>2</v>
      </c>
      <c r="S1223" s="1">
        <v>0</v>
      </c>
      <c r="T1223" s="1">
        <v>1.6</v>
      </c>
      <c r="U1223" s="1">
        <v>0.21994859999999999</v>
      </c>
      <c r="V1223" s="1">
        <v>1E-10</v>
      </c>
      <c r="W1223" s="1">
        <v>1E-10</v>
      </c>
      <c r="X1223" s="1">
        <v>1E-10</v>
      </c>
      <c r="Y1223" s="1">
        <v>0.05</v>
      </c>
      <c r="Z1223" s="1">
        <v>4.9999580000000002E-2</v>
      </c>
      <c r="AA1223" s="1">
        <v>0.35005190000000003</v>
      </c>
      <c r="AB1223" s="1">
        <v>0</v>
      </c>
    </row>
    <row r="1224" spans="4:28" x14ac:dyDescent="0.25">
      <c r="D1224" s="1">
        <v>1.6</v>
      </c>
      <c r="E1224" s="1">
        <v>0</v>
      </c>
      <c r="F1224" s="1">
        <v>0.2</v>
      </c>
      <c r="G1224" s="1">
        <v>0.21989520000000001</v>
      </c>
      <c r="H1224" s="1">
        <v>1E-10</v>
      </c>
      <c r="I1224" s="1">
        <v>1E-10</v>
      </c>
      <c r="J1224" s="1">
        <v>1E-10</v>
      </c>
      <c r="K1224" s="1">
        <v>0.05</v>
      </c>
      <c r="L1224" s="1">
        <v>4.9999050000000003E-2</v>
      </c>
      <c r="M1224" s="1">
        <v>0.35010570000000002</v>
      </c>
      <c r="N1224" s="1">
        <v>0</v>
      </c>
      <c r="R1224" s="1">
        <v>2</v>
      </c>
      <c r="S1224" s="1">
        <v>0</v>
      </c>
      <c r="T1224" s="1">
        <v>1.5</v>
      </c>
      <c r="U1224" s="1">
        <v>0.21994849999999999</v>
      </c>
      <c r="V1224" s="1">
        <v>1E-10</v>
      </c>
      <c r="W1224" s="1">
        <v>1E-10</v>
      </c>
      <c r="X1224" s="1">
        <v>1E-10</v>
      </c>
      <c r="Y1224" s="1">
        <v>0.05</v>
      </c>
      <c r="Z1224" s="1">
        <v>4.9999509999999997E-2</v>
      </c>
      <c r="AA1224" s="1">
        <v>0.35005199999999997</v>
      </c>
      <c r="AB1224" s="1">
        <v>0</v>
      </c>
    </row>
    <row r="1225" spans="4:28" x14ac:dyDescent="0.25">
      <c r="D1225" s="1">
        <v>1.5</v>
      </c>
      <c r="E1225" s="1">
        <v>0</v>
      </c>
      <c r="F1225" s="1">
        <v>0.2</v>
      </c>
      <c r="G1225" s="1">
        <v>0.21989420000000001</v>
      </c>
      <c r="H1225" s="1">
        <v>1E-10</v>
      </c>
      <c r="I1225" s="1">
        <v>1E-10</v>
      </c>
      <c r="J1225" s="1">
        <v>1E-10</v>
      </c>
      <c r="K1225" s="1">
        <v>0.05</v>
      </c>
      <c r="L1225" s="1">
        <v>4.9999370000000001E-2</v>
      </c>
      <c r="M1225" s="1">
        <v>0.35010639999999998</v>
      </c>
      <c r="N1225" s="1">
        <v>0</v>
      </c>
      <c r="R1225" s="1">
        <v>2</v>
      </c>
      <c r="S1225" s="1">
        <v>0</v>
      </c>
      <c r="T1225" s="1">
        <v>1.3</v>
      </c>
      <c r="U1225" s="1">
        <v>0.21994820000000001</v>
      </c>
      <c r="V1225" s="1">
        <v>1E-10</v>
      </c>
      <c r="W1225" s="1">
        <v>1E-10</v>
      </c>
      <c r="X1225" s="1">
        <v>1E-10</v>
      </c>
      <c r="Y1225" s="1">
        <v>0.05</v>
      </c>
      <c r="Z1225" s="1">
        <v>4.9999439999999999E-2</v>
      </c>
      <c r="AA1225" s="1">
        <v>0.35005239999999999</v>
      </c>
      <c r="AB1225" s="1">
        <v>0</v>
      </c>
    </row>
    <row r="1226" spans="4:28" x14ac:dyDescent="0.25">
      <c r="D1226" s="1">
        <v>1.5</v>
      </c>
      <c r="E1226" s="1">
        <v>0</v>
      </c>
      <c r="F1226" s="1">
        <v>0.25</v>
      </c>
      <c r="G1226" s="1">
        <v>0.21989239999999999</v>
      </c>
      <c r="H1226" s="1">
        <v>1E-10</v>
      </c>
      <c r="I1226" s="1">
        <v>1E-10</v>
      </c>
      <c r="J1226" s="1">
        <v>1E-10</v>
      </c>
      <c r="K1226" s="1">
        <v>0.05</v>
      </c>
      <c r="L1226" s="1">
        <v>4.9999090000000003E-2</v>
      </c>
      <c r="M1226" s="1">
        <v>0.35010849999999999</v>
      </c>
      <c r="N1226" s="1">
        <v>0</v>
      </c>
      <c r="R1226" s="1">
        <v>2</v>
      </c>
      <c r="S1226" s="1">
        <v>0</v>
      </c>
      <c r="T1226" s="1">
        <v>1.1000000000000001</v>
      </c>
      <c r="U1226" s="1">
        <v>0.21994749999999999</v>
      </c>
      <c r="V1226" s="1">
        <v>1E-10</v>
      </c>
      <c r="W1226" s="1">
        <v>1E-10</v>
      </c>
      <c r="X1226" s="1">
        <v>1E-10</v>
      </c>
      <c r="Y1226" s="1">
        <v>0.05</v>
      </c>
      <c r="Z1226" s="1">
        <v>4.9999559999999998E-2</v>
      </c>
      <c r="AA1226" s="1">
        <v>0.350053</v>
      </c>
      <c r="AB1226" s="1">
        <v>0</v>
      </c>
    </row>
    <row r="1227" spans="4:28" x14ac:dyDescent="0.25">
      <c r="D1227" s="1">
        <v>1.6</v>
      </c>
      <c r="E1227" s="1">
        <v>0</v>
      </c>
      <c r="F1227" s="1">
        <v>0.25</v>
      </c>
      <c r="G1227" s="1">
        <v>0.21989130000000001</v>
      </c>
      <c r="H1227" s="1">
        <v>1E-10</v>
      </c>
      <c r="I1227" s="1">
        <v>1E-10</v>
      </c>
      <c r="J1227" s="1">
        <v>1E-10</v>
      </c>
      <c r="K1227" s="1">
        <v>0.05</v>
      </c>
      <c r="L1227" s="1">
        <v>4.999895E-2</v>
      </c>
      <c r="M1227" s="1">
        <v>0.35010970000000002</v>
      </c>
      <c r="N1227" s="1">
        <v>0</v>
      </c>
      <c r="R1227" s="1">
        <v>2</v>
      </c>
      <c r="S1227" s="1">
        <v>0</v>
      </c>
      <c r="T1227" s="1">
        <v>1.8</v>
      </c>
      <c r="U1227" s="1">
        <v>0.21994710000000001</v>
      </c>
      <c r="V1227" s="1">
        <v>1E-10</v>
      </c>
      <c r="W1227" s="1">
        <v>1E-10</v>
      </c>
      <c r="X1227" s="1">
        <v>1E-10</v>
      </c>
      <c r="Y1227" s="1">
        <v>0.05</v>
      </c>
      <c r="Z1227" s="1">
        <v>4.9999479999999999E-2</v>
      </c>
      <c r="AA1227" s="1">
        <v>0.35005340000000001</v>
      </c>
      <c r="AB1227" s="1">
        <v>0</v>
      </c>
    </row>
    <row r="1228" spans="4:28" x14ac:dyDescent="0.25">
      <c r="D1228" s="1">
        <v>1.6</v>
      </c>
      <c r="E1228" s="1">
        <v>0</v>
      </c>
      <c r="F1228" s="1">
        <v>0.75</v>
      </c>
      <c r="G1228" s="1">
        <v>0.21989059999999999</v>
      </c>
      <c r="H1228" s="1">
        <v>1E-10</v>
      </c>
      <c r="I1228" s="1">
        <v>1E-10</v>
      </c>
      <c r="J1228" s="1">
        <v>1E-10</v>
      </c>
      <c r="K1228" s="1">
        <v>0.05</v>
      </c>
      <c r="L1228" s="1">
        <v>4.999903E-2</v>
      </c>
      <c r="M1228" s="1">
        <v>0.35011039999999999</v>
      </c>
      <c r="N1228" s="1">
        <v>0</v>
      </c>
      <c r="R1228" s="1">
        <v>1.6</v>
      </c>
      <c r="S1228" s="1">
        <v>0</v>
      </c>
      <c r="T1228" s="1">
        <v>0.25</v>
      </c>
      <c r="U1228" s="1">
        <v>0.21994649999999999</v>
      </c>
      <c r="V1228" s="1">
        <v>1E-10</v>
      </c>
      <c r="W1228" s="1">
        <v>1E-10</v>
      </c>
      <c r="X1228" s="1">
        <v>1E-10</v>
      </c>
      <c r="Y1228" s="1">
        <v>0.05</v>
      </c>
      <c r="Z1228" s="1">
        <v>4.9999559999999998E-2</v>
      </c>
      <c r="AA1228" s="1">
        <v>0.35005389999999997</v>
      </c>
      <c r="AB1228" s="1">
        <v>0</v>
      </c>
    </row>
    <row r="1229" spans="4:28" x14ac:dyDescent="0.25">
      <c r="D1229" s="1">
        <v>1.7</v>
      </c>
      <c r="E1229" s="1">
        <v>0</v>
      </c>
      <c r="F1229" s="1">
        <v>1.55</v>
      </c>
      <c r="G1229" s="1">
        <v>0.21989020000000001</v>
      </c>
      <c r="H1229" s="1">
        <v>1E-10</v>
      </c>
      <c r="I1229" s="1">
        <v>1E-10</v>
      </c>
      <c r="J1229" s="1">
        <v>1E-10</v>
      </c>
      <c r="K1229" s="1">
        <v>0.05</v>
      </c>
      <c r="L1229" s="1">
        <v>4.9999340000000003E-2</v>
      </c>
      <c r="M1229" s="1">
        <v>0.35011039999999999</v>
      </c>
      <c r="N1229" s="1">
        <v>0</v>
      </c>
      <c r="R1229" s="1">
        <v>1.5</v>
      </c>
      <c r="S1229" s="1">
        <v>0</v>
      </c>
      <c r="T1229" s="1">
        <v>0.25</v>
      </c>
      <c r="U1229" s="1">
        <v>0.219946</v>
      </c>
      <c r="V1229" s="1">
        <v>1E-10</v>
      </c>
      <c r="W1229" s="1">
        <v>1E-10</v>
      </c>
      <c r="X1229" s="1">
        <v>1E-10</v>
      </c>
      <c r="Y1229" s="1">
        <v>0.05</v>
      </c>
      <c r="Z1229" s="1">
        <v>4.9999689999999999E-2</v>
      </c>
      <c r="AA1229" s="1">
        <v>0.35005429999999998</v>
      </c>
      <c r="AB1229" s="1">
        <v>0</v>
      </c>
    </row>
    <row r="1230" spans="4:28" x14ac:dyDescent="0.25">
      <c r="D1230" s="1">
        <v>1.6</v>
      </c>
      <c r="E1230" s="1">
        <v>0</v>
      </c>
      <c r="F1230" s="1">
        <v>1.65</v>
      </c>
      <c r="G1230" s="1">
        <v>0.21988750000000001</v>
      </c>
      <c r="H1230" s="1">
        <v>1E-10</v>
      </c>
      <c r="I1230" s="1">
        <v>1E-10</v>
      </c>
      <c r="J1230" s="1">
        <v>1E-10</v>
      </c>
      <c r="K1230" s="1">
        <v>0.05</v>
      </c>
      <c r="L1230" s="1">
        <v>4.9999349999999998E-2</v>
      </c>
      <c r="M1230" s="1">
        <v>0.35011310000000001</v>
      </c>
      <c r="N1230" s="1">
        <v>0</v>
      </c>
      <c r="R1230" s="1">
        <v>1.7</v>
      </c>
      <c r="S1230" s="1">
        <v>0</v>
      </c>
      <c r="T1230" s="1">
        <v>0.7</v>
      </c>
      <c r="U1230" s="1">
        <v>0.21994569999999999</v>
      </c>
      <c r="V1230" s="1">
        <v>1E-10</v>
      </c>
      <c r="W1230" s="1">
        <v>1E-10</v>
      </c>
      <c r="X1230" s="1">
        <v>1E-10</v>
      </c>
      <c r="Y1230" s="1">
        <v>0.05</v>
      </c>
      <c r="Z1230" s="1">
        <v>4.9999729999999999E-2</v>
      </c>
      <c r="AA1230" s="1">
        <v>0.35005449999999999</v>
      </c>
      <c r="AB1230" s="1">
        <v>0</v>
      </c>
    </row>
    <row r="1231" spans="4:28" x14ac:dyDescent="0.25">
      <c r="D1231" s="1">
        <v>2.2000000000000002</v>
      </c>
      <c r="E1231" s="1">
        <v>0</v>
      </c>
      <c r="F1231" s="1">
        <v>0.45</v>
      </c>
      <c r="G1231" s="1">
        <v>0.2198879</v>
      </c>
      <c r="H1231" s="1">
        <v>1E-10</v>
      </c>
      <c r="I1231" s="1">
        <v>1E-10</v>
      </c>
      <c r="J1231" s="1">
        <v>1E-10</v>
      </c>
      <c r="K1231" s="1">
        <v>0.05</v>
      </c>
      <c r="L1231" s="1">
        <v>4.99987E-2</v>
      </c>
      <c r="M1231" s="1">
        <v>0.35011340000000002</v>
      </c>
      <c r="N1231" s="1">
        <v>0</v>
      </c>
      <c r="R1231" s="1">
        <v>2.1</v>
      </c>
      <c r="S1231" s="1">
        <v>0</v>
      </c>
      <c r="T1231" s="1">
        <v>0.05</v>
      </c>
      <c r="U1231" s="1">
        <v>0.21994610000000001</v>
      </c>
      <c r="V1231" s="1">
        <v>1E-10</v>
      </c>
      <c r="W1231" s="1">
        <v>1E-10</v>
      </c>
      <c r="X1231" s="1">
        <v>1E-10</v>
      </c>
      <c r="Y1231" s="1">
        <v>0.05</v>
      </c>
      <c r="Z1231" s="1">
        <v>4.9999330000000002E-2</v>
      </c>
      <c r="AA1231" s="1">
        <v>0.35005459999999999</v>
      </c>
      <c r="AB1231" s="1">
        <v>0</v>
      </c>
    </row>
    <row r="1232" spans="4:28" x14ac:dyDescent="0.25">
      <c r="D1232" s="1">
        <v>1.8</v>
      </c>
      <c r="E1232" s="1">
        <v>0</v>
      </c>
      <c r="F1232" s="1">
        <v>0.4</v>
      </c>
      <c r="G1232" s="1">
        <v>0.21988730000000001</v>
      </c>
      <c r="H1232" s="1">
        <v>1E-10</v>
      </c>
      <c r="I1232" s="1">
        <v>1E-10</v>
      </c>
      <c r="J1232" s="1">
        <v>1E-10</v>
      </c>
      <c r="K1232" s="1">
        <v>0.05</v>
      </c>
      <c r="L1232" s="1">
        <v>4.9998840000000003E-2</v>
      </c>
      <c r="M1232" s="1">
        <v>0.35011379999999998</v>
      </c>
      <c r="N1232" s="1">
        <v>0</v>
      </c>
      <c r="R1232" s="1">
        <v>2.2000000000000002</v>
      </c>
      <c r="S1232" s="1">
        <v>0</v>
      </c>
      <c r="T1232" s="1">
        <v>1.2</v>
      </c>
      <c r="U1232" s="1">
        <v>0.2199448</v>
      </c>
      <c r="V1232" s="1">
        <v>1E-10</v>
      </c>
      <c r="W1232" s="1">
        <v>1E-10</v>
      </c>
      <c r="X1232" s="1">
        <v>1E-10</v>
      </c>
      <c r="Y1232" s="1">
        <v>0.05</v>
      </c>
      <c r="Z1232" s="1">
        <v>4.9999429999999997E-2</v>
      </c>
      <c r="AA1232" s="1">
        <v>0.35005579999999997</v>
      </c>
      <c r="AB1232" s="1">
        <v>0</v>
      </c>
    </row>
    <row r="1233" spans="4:28" x14ac:dyDescent="0.25">
      <c r="D1233" s="1">
        <v>1.9</v>
      </c>
      <c r="E1233" s="1">
        <v>0</v>
      </c>
      <c r="F1233" s="1">
        <v>0.15</v>
      </c>
      <c r="G1233" s="1">
        <v>0.21988659999999999</v>
      </c>
      <c r="H1233" s="1">
        <v>1E-10</v>
      </c>
      <c r="I1233" s="1">
        <v>1E-10</v>
      </c>
      <c r="J1233" s="1">
        <v>1E-10</v>
      </c>
      <c r="K1233" s="1">
        <v>0.05</v>
      </c>
      <c r="L1233" s="1">
        <v>4.9998899999999999E-2</v>
      </c>
      <c r="M1233" s="1">
        <v>0.35011439999999999</v>
      </c>
      <c r="N1233" s="1">
        <v>0</v>
      </c>
      <c r="R1233" s="1">
        <v>2.2999999999999998</v>
      </c>
      <c r="S1233" s="1">
        <v>0</v>
      </c>
      <c r="T1233" s="1">
        <v>0.2</v>
      </c>
      <c r="U1233" s="1">
        <v>0.2199448</v>
      </c>
      <c r="V1233" s="1">
        <v>1E-10</v>
      </c>
      <c r="W1233" s="1">
        <v>1E-10</v>
      </c>
      <c r="X1233" s="1">
        <v>1E-10</v>
      </c>
      <c r="Y1233" s="1">
        <v>0.05</v>
      </c>
      <c r="Z1233" s="1">
        <v>4.9999349999999998E-2</v>
      </c>
      <c r="AA1233" s="1">
        <v>0.35005589999999998</v>
      </c>
      <c r="AB1233" s="1">
        <v>0</v>
      </c>
    </row>
    <row r="1234" spans="4:28" x14ac:dyDescent="0.25">
      <c r="D1234" s="1">
        <v>1.8</v>
      </c>
      <c r="E1234" s="1">
        <v>0</v>
      </c>
      <c r="F1234" s="1">
        <v>1.55</v>
      </c>
      <c r="G1234" s="1">
        <v>0.21988189999999999</v>
      </c>
      <c r="H1234" s="1">
        <v>1E-10</v>
      </c>
      <c r="I1234" s="1">
        <v>1E-10</v>
      </c>
      <c r="J1234" s="1">
        <v>1E-10</v>
      </c>
      <c r="K1234" s="1">
        <v>0.05</v>
      </c>
      <c r="L1234" s="1">
        <v>4.9999099999999998E-2</v>
      </c>
      <c r="M1234" s="1">
        <v>0.35011900000000001</v>
      </c>
      <c r="N1234" s="1">
        <v>0</v>
      </c>
      <c r="R1234" s="1">
        <v>2.4</v>
      </c>
      <c r="S1234" s="1">
        <v>0</v>
      </c>
      <c r="T1234" s="1">
        <v>0.35</v>
      </c>
      <c r="U1234" s="1">
        <v>0.21994430000000001</v>
      </c>
      <c r="V1234" s="1">
        <v>1E-10</v>
      </c>
      <c r="W1234" s="1">
        <v>1E-10</v>
      </c>
      <c r="X1234" s="1">
        <v>1E-10</v>
      </c>
      <c r="Y1234" s="1">
        <v>0.05</v>
      </c>
      <c r="Z1234" s="1">
        <v>4.9999330000000002E-2</v>
      </c>
      <c r="AA1234" s="1">
        <v>0.35005629999999999</v>
      </c>
      <c r="AB1234" s="1">
        <v>0</v>
      </c>
    </row>
    <row r="1235" spans="4:28" x14ac:dyDescent="0.25">
      <c r="D1235" s="1">
        <v>1.6</v>
      </c>
      <c r="E1235" s="1">
        <v>0</v>
      </c>
      <c r="F1235" s="1">
        <v>0.5</v>
      </c>
      <c r="G1235" s="1">
        <v>0.21988060000000001</v>
      </c>
      <c r="H1235" s="1">
        <v>1E-10</v>
      </c>
      <c r="I1235" s="1">
        <v>1E-10</v>
      </c>
      <c r="J1235" s="1">
        <v>1E-10</v>
      </c>
      <c r="K1235" s="1">
        <v>0.05</v>
      </c>
      <c r="L1235" s="1">
        <v>4.9998790000000001E-2</v>
      </c>
      <c r="M1235" s="1">
        <v>0.3501206</v>
      </c>
      <c r="N1235" s="1">
        <v>0</v>
      </c>
      <c r="R1235" s="1">
        <v>1.6</v>
      </c>
      <c r="S1235" s="1">
        <v>0</v>
      </c>
      <c r="T1235" s="1">
        <v>0.2</v>
      </c>
      <c r="U1235" s="1">
        <v>0.21994340000000001</v>
      </c>
      <c r="V1235" s="1">
        <v>1E-10</v>
      </c>
      <c r="W1235" s="1">
        <v>1E-10</v>
      </c>
      <c r="X1235" s="1">
        <v>1E-10</v>
      </c>
      <c r="Y1235" s="1">
        <v>0.05</v>
      </c>
      <c r="Z1235" s="1">
        <v>4.9999599999999998E-2</v>
      </c>
      <c r="AA1235" s="1">
        <v>0.35005700000000001</v>
      </c>
      <c r="AB1235" s="1">
        <v>0</v>
      </c>
    </row>
    <row r="1236" spans="4:28" x14ac:dyDescent="0.25">
      <c r="D1236" s="1">
        <v>1.7</v>
      </c>
      <c r="E1236" s="1">
        <v>0</v>
      </c>
      <c r="F1236" s="1">
        <v>1.35</v>
      </c>
      <c r="G1236" s="1">
        <v>0.21988009999999999</v>
      </c>
      <c r="H1236" s="1">
        <v>1E-10</v>
      </c>
      <c r="I1236" s="1">
        <v>1E-10</v>
      </c>
      <c r="J1236" s="1">
        <v>1E-10</v>
      </c>
      <c r="K1236" s="1">
        <v>0.05</v>
      </c>
      <c r="L1236" s="1">
        <v>4.9998920000000002E-2</v>
      </c>
      <c r="M1236" s="1">
        <v>0.35012090000000001</v>
      </c>
      <c r="N1236" s="1">
        <v>0</v>
      </c>
      <c r="R1236" s="1">
        <v>1.6</v>
      </c>
      <c r="S1236" s="1">
        <v>0</v>
      </c>
      <c r="T1236" s="1">
        <v>0.75</v>
      </c>
      <c r="U1236" s="1">
        <v>0.219941</v>
      </c>
      <c r="V1236" s="1">
        <v>1E-10</v>
      </c>
      <c r="W1236" s="1">
        <v>1E-10</v>
      </c>
      <c r="X1236" s="1">
        <v>1E-10</v>
      </c>
      <c r="Y1236" s="1">
        <v>0.05</v>
      </c>
      <c r="Z1236" s="1">
        <v>4.9999620000000002E-2</v>
      </c>
      <c r="AA1236" s="1">
        <v>0.35005930000000002</v>
      </c>
      <c r="AB1236" s="1">
        <v>0</v>
      </c>
    </row>
    <row r="1237" spans="4:28" x14ac:dyDescent="0.25">
      <c r="D1237" s="1">
        <v>1.7</v>
      </c>
      <c r="E1237" s="1">
        <v>0</v>
      </c>
      <c r="F1237" s="1">
        <v>0.15</v>
      </c>
      <c r="G1237" s="1">
        <v>0.21987880000000001</v>
      </c>
      <c r="H1237" s="1">
        <v>1E-10</v>
      </c>
      <c r="I1237" s="1">
        <v>1E-10</v>
      </c>
      <c r="J1237" s="1">
        <v>1E-10</v>
      </c>
      <c r="K1237" s="1">
        <v>0.05</v>
      </c>
      <c r="L1237" s="1">
        <v>4.9999410000000001E-2</v>
      </c>
      <c r="M1237" s="1">
        <v>0.35012169999999998</v>
      </c>
      <c r="N1237" s="1">
        <v>0</v>
      </c>
      <c r="R1237" s="1">
        <v>1.6</v>
      </c>
      <c r="S1237" s="1">
        <v>0</v>
      </c>
      <c r="T1237" s="1">
        <v>0.5</v>
      </c>
      <c r="U1237" s="1">
        <v>0.21994069999999999</v>
      </c>
      <c r="V1237" s="1">
        <v>1E-10</v>
      </c>
      <c r="W1237" s="1">
        <v>1E-10</v>
      </c>
      <c r="X1237" s="1">
        <v>1E-10</v>
      </c>
      <c r="Y1237" s="1">
        <v>0.05</v>
      </c>
      <c r="Z1237" s="1">
        <v>4.9999460000000003E-2</v>
      </c>
      <c r="AA1237" s="1">
        <v>0.35005979999999998</v>
      </c>
      <c r="AB1237" s="1">
        <v>0</v>
      </c>
    </row>
    <row r="1238" spans="4:28" x14ac:dyDescent="0.25">
      <c r="D1238" s="1">
        <v>1.6</v>
      </c>
      <c r="E1238" s="1">
        <v>0</v>
      </c>
      <c r="F1238" s="1">
        <v>0.15</v>
      </c>
      <c r="G1238" s="1">
        <v>0.21986919999999999</v>
      </c>
      <c r="H1238" s="1">
        <v>1E-10</v>
      </c>
      <c r="I1238" s="1">
        <v>1E-10</v>
      </c>
      <c r="J1238" s="1">
        <v>1E-10</v>
      </c>
      <c r="K1238" s="1">
        <v>0.05</v>
      </c>
      <c r="L1238" s="1">
        <v>4.999986E-2</v>
      </c>
      <c r="M1238" s="1">
        <v>0.35013090000000002</v>
      </c>
      <c r="N1238" s="1">
        <v>0</v>
      </c>
      <c r="R1238" s="1">
        <v>1.7</v>
      </c>
      <c r="S1238" s="1">
        <v>0</v>
      </c>
      <c r="T1238" s="1">
        <v>0.4</v>
      </c>
      <c r="U1238" s="1">
        <v>0.21994030000000001</v>
      </c>
      <c r="V1238" s="1">
        <v>1E-10</v>
      </c>
      <c r="W1238" s="1">
        <v>1E-10</v>
      </c>
      <c r="X1238" s="1">
        <v>1E-10</v>
      </c>
      <c r="Y1238" s="1">
        <v>0.05</v>
      </c>
      <c r="Z1238" s="1">
        <v>4.9999599999999998E-2</v>
      </c>
      <c r="AA1238" s="1">
        <v>0.35006009999999999</v>
      </c>
      <c r="AB1238" s="1">
        <v>0</v>
      </c>
    </row>
    <row r="1239" spans="4:28" x14ac:dyDescent="0.25">
      <c r="D1239" s="1">
        <v>1.4</v>
      </c>
      <c r="E1239" s="1">
        <v>0</v>
      </c>
      <c r="F1239" s="1">
        <v>1.85</v>
      </c>
      <c r="G1239" s="1">
        <v>0.2198638</v>
      </c>
      <c r="H1239" s="1">
        <v>1E-10</v>
      </c>
      <c r="I1239" s="1">
        <v>1E-10</v>
      </c>
      <c r="J1239" s="1">
        <v>1E-10</v>
      </c>
      <c r="K1239" s="1">
        <v>0.05</v>
      </c>
      <c r="L1239" s="1">
        <v>4.9999349999999998E-2</v>
      </c>
      <c r="M1239" s="1">
        <v>0.35013680000000003</v>
      </c>
      <c r="N1239" s="1">
        <v>0</v>
      </c>
      <c r="R1239" s="1">
        <v>1.7</v>
      </c>
      <c r="S1239" s="1">
        <v>0</v>
      </c>
      <c r="T1239" s="1">
        <v>1.35</v>
      </c>
      <c r="U1239" s="1">
        <v>0.21993850000000001</v>
      </c>
      <c r="V1239" s="1">
        <v>1E-10</v>
      </c>
      <c r="W1239" s="1">
        <v>1E-10</v>
      </c>
      <c r="X1239" s="1">
        <v>1E-10</v>
      </c>
      <c r="Y1239" s="1">
        <v>0.05</v>
      </c>
      <c r="Z1239" s="1">
        <v>4.9999599999999998E-2</v>
      </c>
      <c r="AA1239" s="1">
        <v>0.35006189999999998</v>
      </c>
      <c r="AB1239" s="1">
        <v>0</v>
      </c>
    </row>
    <row r="1240" spans="4:28" x14ac:dyDescent="0.25">
      <c r="D1240" s="1">
        <v>1.8</v>
      </c>
      <c r="E1240" s="1">
        <v>0</v>
      </c>
      <c r="F1240" s="1">
        <v>0.15</v>
      </c>
      <c r="G1240" s="1">
        <v>0.21986120000000001</v>
      </c>
      <c r="H1240" s="1">
        <v>1E-10</v>
      </c>
      <c r="I1240" s="1">
        <v>1E-10</v>
      </c>
      <c r="J1240" s="1">
        <v>1E-10</v>
      </c>
      <c r="K1240" s="1">
        <v>0.05</v>
      </c>
      <c r="L1240" s="1">
        <v>4.9998769999999998E-2</v>
      </c>
      <c r="M1240" s="1">
        <v>0.35014000000000001</v>
      </c>
      <c r="N1240" s="1">
        <v>0</v>
      </c>
      <c r="R1240" s="1">
        <v>2.2000000000000002</v>
      </c>
      <c r="S1240" s="1">
        <v>0</v>
      </c>
      <c r="T1240" s="1">
        <v>1.85</v>
      </c>
      <c r="U1240" s="1">
        <v>0.21993879999999999</v>
      </c>
      <c r="V1240" s="1">
        <v>1E-10</v>
      </c>
      <c r="W1240" s="1">
        <v>1E-10</v>
      </c>
      <c r="X1240" s="1">
        <v>1E-10</v>
      </c>
      <c r="Y1240" s="1">
        <v>0.05</v>
      </c>
      <c r="Z1240" s="1">
        <v>4.9999259999999997E-2</v>
      </c>
      <c r="AA1240" s="1">
        <v>0.35006189999999998</v>
      </c>
      <c r="AB1240" s="1">
        <v>0</v>
      </c>
    </row>
    <row r="1241" spans="4:28" x14ac:dyDescent="0.25">
      <c r="D1241" s="1">
        <v>1.8</v>
      </c>
      <c r="E1241" s="1">
        <v>0</v>
      </c>
      <c r="F1241" s="1">
        <v>1.1499999999999999</v>
      </c>
      <c r="G1241" s="1">
        <v>0.21985930000000001</v>
      </c>
      <c r="H1241" s="1">
        <v>1E-10</v>
      </c>
      <c r="I1241" s="1">
        <v>1E-10</v>
      </c>
      <c r="J1241" s="1">
        <v>1E-10</v>
      </c>
      <c r="K1241" s="1">
        <v>0.05</v>
      </c>
      <c r="L1241" s="1">
        <v>4.9999599999999998E-2</v>
      </c>
      <c r="M1241" s="1">
        <v>0.35014109999999998</v>
      </c>
      <c r="N1241" s="1">
        <v>0</v>
      </c>
      <c r="R1241" s="1">
        <v>2.1</v>
      </c>
      <c r="S1241" s="1">
        <v>0</v>
      </c>
      <c r="T1241" s="1">
        <v>0.45</v>
      </c>
      <c r="U1241" s="1">
        <v>0.21993740000000001</v>
      </c>
      <c r="V1241" s="1">
        <v>1E-10</v>
      </c>
      <c r="W1241" s="1">
        <v>1E-10</v>
      </c>
      <c r="X1241" s="1">
        <v>1E-10</v>
      </c>
      <c r="Y1241" s="1">
        <v>0.05</v>
      </c>
      <c r="Z1241" s="1">
        <v>4.9999269999999998E-2</v>
      </c>
      <c r="AA1241" s="1">
        <v>0.35006340000000002</v>
      </c>
      <c r="AB1241" s="1">
        <v>0</v>
      </c>
    </row>
    <row r="1242" spans="4:28" x14ac:dyDescent="0.25">
      <c r="D1242" s="1">
        <v>1.4</v>
      </c>
      <c r="E1242" s="1">
        <v>0</v>
      </c>
      <c r="F1242" s="1">
        <v>0.65</v>
      </c>
      <c r="G1242" s="1">
        <v>0.219858</v>
      </c>
      <c r="H1242" s="1">
        <v>1E-10</v>
      </c>
      <c r="I1242" s="1">
        <v>1E-10</v>
      </c>
      <c r="J1242" s="1">
        <v>1E-10</v>
      </c>
      <c r="K1242" s="1">
        <v>0.05</v>
      </c>
      <c r="L1242" s="1">
        <v>4.9999349999999998E-2</v>
      </c>
      <c r="M1242" s="1">
        <v>0.35014269999999997</v>
      </c>
      <c r="N1242" s="1">
        <v>0</v>
      </c>
      <c r="R1242" s="1">
        <v>1.8</v>
      </c>
      <c r="S1242" s="1">
        <v>0</v>
      </c>
      <c r="T1242" s="1">
        <v>1.8</v>
      </c>
      <c r="U1242" s="1">
        <v>0.21993480000000001</v>
      </c>
      <c r="V1242" s="1">
        <v>1E-10</v>
      </c>
      <c r="W1242" s="1">
        <v>1E-10</v>
      </c>
      <c r="X1242" s="1">
        <v>1E-10</v>
      </c>
      <c r="Y1242" s="1">
        <v>0.05</v>
      </c>
      <c r="Z1242" s="1">
        <v>4.9999410000000001E-2</v>
      </c>
      <c r="AA1242" s="1">
        <v>0.35006579999999998</v>
      </c>
      <c r="AB1242" s="1">
        <v>0</v>
      </c>
    </row>
    <row r="1243" spans="4:28" x14ac:dyDescent="0.25">
      <c r="D1243" s="1">
        <v>1.6</v>
      </c>
      <c r="E1243" s="1">
        <v>0</v>
      </c>
      <c r="F1243" s="1">
        <v>1.55</v>
      </c>
      <c r="G1243" s="1">
        <v>0.2198582</v>
      </c>
      <c r="H1243" s="1">
        <v>1E-10</v>
      </c>
      <c r="I1243" s="1">
        <v>1E-10</v>
      </c>
      <c r="J1243" s="1">
        <v>1E-10</v>
      </c>
      <c r="K1243" s="1">
        <v>0.05</v>
      </c>
      <c r="L1243" s="1">
        <v>4.999907E-2</v>
      </c>
      <c r="M1243" s="1">
        <v>0.35014269999999997</v>
      </c>
      <c r="N1243" s="1">
        <v>0</v>
      </c>
      <c r="R1243" s="1">
        <v>1.8</v>
      </c>
      <c r="S1243" s="1">
        <v>0</v>
      </c>
      <c r="T1243" s="1">
        <v>0.4</v>
      </c>
      <c r="U1243" s="1">
        <v>0.2199342</v>
      </c>
      <c r="V1243" s="1">
        <v>1E-10</v>
      </c>
      <c r="W1243" s="1">
        <v>1E-10</v>
      </c>
      <c r="X1243" s="1">
        <v>1E-10</v>
      </c>
      <c r="Y1243" s="1">
        <v>0.05</v>
      </c>
      <c r="Z1243" s="1">
        <v>4.9999389999999998E-2</v>
      </c>
      <c r="AA1243" s="1">
        <v>0.3500664</v>
      </c>
      <c r="AB1243" s="1">
        <v>0</v>
      </c>
    </row>
    <row r="1244" spans="4:28" x14ac:dyDescent="0.25">
      <c r="D1244" s="1">
        <v>1.7</v>
      </c>
      <c r="E1244" s="1">
        <v>0</v>
      </c>
      <c r="F1244" s="1">
        <v>0.5</v>
      </c>
      <c r="G1244" s="1">
        <v>0.21985479999999999</v>
      </c>
      <c r="H1244" s="1">
        <v>1E-10</v>
      </c>
      <c r="I1244" s="1">
        <v>1E-10</v>
      </c>
      <c r="J1244" s="1">
        <v>1E-10</v>
      </c>
      <c r="K1244" s="1">
        <v>0.05</v>
      </c>
      <c r="L1244" s="1">
        <v>4.9998389999999997E-2</v>
      </c>
      <c r="M1244" s="1">
        <v>0.35014679999999998</v>
      </c>
      <c r="N1244" s="1">
        <v>0</v>
      </c>
      <c r="R1244" s="1">
        <v>1.9</v>
      </c>
      <c r="S1244" s="1">
        <v>0</v>
      </c>
      <c r="T1244" s="1">
        <v>0.15</v>
      </c>
      <c r="U1244" s="1">
        <v>0.21993180000000001</v>
      </c>
      <c r="V1244" s="1">
        <v>1E-10</v>
      </c>
      <c r="W1244" s="1">
        <v>1E-10</v>
      </c>
      <c r="X1244" s="1">
        <v>1E-10</v>
      </c>
      <c r="Y1244" s="1">
        <v>0.05</v>
      </c>
      <c r="Z1244" s="1">
        <v>4.9999429999999997E-2</v>
      </c>
      <c r="AA1244" s="1">
        <v>0.35006880000000001</v>
      </c>
      <c r="AB1244" s="1">
        <v>0</v>
      </c>
    </row>
    <row r="1245" spans="4:28" x14ac:dyDescent="0.25">
      <c r="D1245" s="1">
        <v>1.9</v>
      </c>
      <c r="E1245" s="1">
        <v>0</v>
      </c>
      <c r="F1245" s="1">
        <v>0.4</v>
      </c>
      <c r="G1245" s="1">
        <v>0.21984970000000001</v>
      </c>
      <c r="H1245" s="1">
        <v>1E-10</v>
      </c>
      <c r="I1245" s="1">
        <v>1E-10</v>
      </c>
      <c r="J1245" s="1">
        <v>1E-10</v>
      </c>
      <c r="K1245" s="1">
        <v>0.05</v>
      </c>
      <c r="L1245" s="1">
        <v>4.9998380000000002E-2</v>
      </c>
      <c r="M1245" s="1">
        <v>0.35015180000000001</v>
      </c>
      <c r="N1245" s="1">
        <v>0</v>
      </c>
      <c r="R1245" s="1">
        <v>2.2000000000000002</v>
      </c>
      <c r="S1245" s="1">
        <v>0</v>
      </c>
      <c r="T1245" s="1">
        <v>0.45</v>
      </c>
      <c r="U1245" s="1">
        <v>0.21992909999999999</v>
      </c>
      <c r="V1245" s="1">
        <v>1E-10</v>
      </c>
      <c r="W1245" s="1">
        <v>1E-10</v>
      </c>
      <c r="X1245" s="1">
        <v>1E-10</v>
      </c>
      <c r="Y1245" s="1">
        <v>0.05</v>
      </c>
      <c r="Z1245" s="1">
        <v>4.9999179999999997E-2</v>
      </c>
      <c r="AA1245" s="1">
        <v>0.35007169999999999</v>
      </c>
      <c r="AB1245" s="1">
        <v>0</v>
      </c>
    </row>
    <row r="1246" spans="4:28" x14ac:dyDescent="0.25">
      <c r="D1246" s="1">
        <v>0.4</v>
      </c>
      <c r="E1246" s="1">
        <v>0</v>
      </c>
      <c r="F1246" s="1">
        <v>0.8</v>
      </c>
      <c r="G1246" s="1">
        <v>1E-10</v>
      </c>
      <c r="H1246" s="1">
        <v>1E-10</v>
      </c>
      <c r="I1246" s="1">
        <v>0.1539335</v>
      </c>
      <c r="J1246" s="1">
        <v>2.122359E-7</v>
      </c>
      <c r="K1246" s="1">
        <v>3.0718849999999999E-2</v>
      </c>
      <c r="L1246" s="1">
        <v>1E-10</v>
      </c>
      <c r="M1246" s="1">
        <v>0.485346</v>
      </c>
      <c r="N1246" s="1">
        <v>0</v>
      </c>
      <c r="R1246" s="1">
        <v>1.7</v>
      </c>
      <c r="S1246" s="1">
        <v>0</v>
      </c>
      <c r="T1246" s="1">
        <v>0.5</v>
      </c>
      <c r="U1246" s="1">
        <v>0.21992500000000001</v>
      </c>
      <c r="V1246" s="1">
        <v>1E-10</v>
      </c>
      <c r="W1246" s="1">
        <v>1E-10</v>
      </c>
      <c r="X1246" s="1">
        <v>1E-10</v>
      </c>
      <c r="Y1246" s="1">
        <v>0.05</v>
      </c>
      <c r="Z1246" s="1">
        <v>4.9999200000000001E-2</v>
      </c>
      <c r="AA1246" s="1">
        <v>0.35007579999999999</v>
      </c>
      <c r="AB1246" s="1">
        <v>0</v>
      </c>
    </row>
    <row r="1247" spans="4:28" x14ac:dyDescent="0.25">
      <c r="D1247" s="1">
        <v>0.2</v>
      </c>
      <c r="E1247" s="1">
        <v>0</v>
      </c>
      <c r="F1247" s="1">
        <v>1.7</v>
      </c>
      <c r="G1247" s="1">
        <v>1E-10</v>
      </c>
      <c r="H1247" s="1">
        <v>1E-10</v>
      </c>
      <c r="I1247" s="1">
        <v>0.1554825</v>
      </c>
      <c r="J1247" s="1">
        <v>3.0665899999999999E-7</v>
      </c>
      <c r="K1247" s="1">
        <v>2.8405010000000001E-2</v>
      </c>
      <c r="L1247" s="1">
        <v>1E-10</v>
      </c>
      <c r="M1247" s="1">
        <v>0.48611090000000001</v>
      </c>
      <c r="N1247" s="1">
        <v>0</v>
      </c>
      <c r="R1247" s="1">
        <v>1.9</v>
      </c>
      <c r="S1247" s="1">
        <v>0</v>
      </c>
      <c r="T1247" s="1">
        <v>0.4</v>
      </c>
      <c r="U1247" s="1">
        <v>0.2199237</v>
      </c>
      <c r="V1247" s="1">
        <v>1E-10</v>
      </c>
      <c r="W1247" s="1">
        <v>1E-10</v>
      </c>
      <c r="X1247" s="1">
        <v>1E-10</v>
      </c>
      <c r="Y1247" s="1">
        <v>0.05</v>
      </c>
      <c r="Z1247" s="1">
        <v>4.9999259999999997E-2</v>
      </c>
      <c r="AA1247" s="1">
        <v>0.35007700000000003</v>
      </c>
      <c r="AB1247" s="1">
        <v>0</v>
      </c>
    </row>
    <row r="1248" spans="4:28" x14ac:dyDescent="0.25">
      <c r="D1248" s="1">
        <v>0.2</v>
      </c>
      <c r="E1248" s="1">
        <v>0</v>
      </c>
      <c r="F1248" s="1">
        <v>0.35</v>
      </c>
      <c r="G1248" s="1">
        <v>1E-10</v>
      </c>
      <c r="H1248" s="1">
        <v>1E-10</v>
      </c>
      <c r="I1248" s="1">
        <v>0.153806</v>
      </c>
      <c r="J1248" s="1">
        <v>7.3630630000000003E-6</v>
      </c>
      <c r="K1248" s="1">
        <v>2.8378150000000001E-2</v>
      </c>
      <c r="L1248" s="1">
        <v>1E-10</v>
      </c>
      <c r="M1248" s="1">
        <v>0.48780760000000001</v>
      </c>
      <c r="N1248" s="1">
        <v>0</v>
      </c>
      <c r="R1248" s="1">
        <v>1.8</v>
      </c>
      <c r="S1248" s="1">
        <v>0</v>
      </c>
      <c r="T1248" s="1">
        <v>0.15</v>
      </c>
      <c r="U1248" s="1">
        <v>0.21992310000000001</v>
      </c>
      <c r="V1248" s="1">
        <v>1E-10</v>
      </c>
      <c r="W1248" s="1">
        <v>1E-10</v>
      </c>
      <c r="X1248" s="1">
        <v>1E-10</v>
      </c>
      <c r="Y1248" s="1">
        <v>0.05</v>
      </c>
      <c r="Z1248" s="1">
        <v>4.9999500000000002E-2</v>
      </c>
      <c r="AA1248" s="1">
        <v>0.35007739999999998</v>
      </c>
      <c r="AB1248" s="1">
        <v>0</v>
      </c>
    </row>
    <row r="1249" spans="4:28" x14ac:dyDescent="0.25">
      <c r="D1249" s="1">
        <v>0.2</v>
      </c>
      <c r="E1249" s="1">
        <v>0</v>
      </c>
      <c r="F1249" s="1">
        <v>0.15</v>
      </c>
      <c r="G1249" s="1">
        <v>1E-10</v>
      </c>
      <c r="H1249" s="1">
        <v>1E-10</v>
      </c>
      <c r="I1249" s="1">
        <v>0.14529439999999999</v>
      </c>
      <c r="J1249" s="1">
        <v>4.6815010000000002E-6</v>
      </c>
      <c r="K1249" s="1">
        <v>2.8423110000000001E-2</v>
      </c>
      <c r="L1249" s="1">
        <v>1E-10</v>
      </c>
      <c r="M1249" s="1">
        <v>0.49627680000000002</v>
      </c>
      <c r="N1249" s="1">
        <v>0</v>
      </c>
      <c r="R1249" s="1">
        <v>0.4</v>
      </c>
      <c r="S1249" s="1">
        <v>0</v>
      </c>
      <c r="T1249" s="1">
        <v>0.8</v>
      </c>
      <c r="U1249" s="1">
        <v>1E-10</v>
      </c>
      <c r="V1249" s="1">
        <v>1E-10</v>
      </c>
      <c r="W1249" s="1">
        <v>0.14227670000000001</v>
      </c>
      <c r="X1249" s="1">
        <v>1.3968820000000001E-7</v>
      </c>
      <c r="Y1249" s="1">
        <v>4.2504819999999999E-2</v>
      </c>
      <c r="Z1249" s="1">
        <v>2.8068619999999998E-3</v>
      </c>
      <c r="AA1249" s="1">
        <v>0.48240909999999998</v>
      </c>
      <c r="AB1249" s="1">
        <v>0</v>
      </c>
    </row>
    <row r="1250" spans="4:28" x14ac:dyDescent="0.25">
      <c r="D1250" s="1">
        <v>0.2</v>
      </c>
      <c r="E1250" s="1">
        <v>0</v>
      </c>
      <c r="F1250" s="1">
        <v>2</v>
      </c>
      <c r="G1250" s="1">
        <v>1E-10</v>
      </c>
      <c r="H1250" s="1">
        <v>1E-10</v>
      </c>
      <c r="I1250" s="1">
        <v>0.14400750000000001</v>
      </c>
      <c r="J1250" s="1">
        <v>6.6688179999999996E-7</v>
      </c>
      <c r="K1250" s="1">
        <v>2.85353E-2</v>
      </c>
      <c r="L1250" s="1">
        <v>1E-10</v>
      </c>
      <c r="M1250" s="1">
        <v>0.49745549999999999</v>
      </c>
      <c r="N1250" s="1">
        <v>0</v>
      </c>
      <c r="R1250" s="1">
        <v>0.2</v>
      </c>
      <c r="S1250" s="1">
        <v>0</v>
      </c>
      <c r="T1250" s="1">
        <v>0.35</v>
      </c>
      <c r="U1250" s="1">
        <v>1E-10</v>
      </c>
      <c r="V1250" s="1">
        <v>1E-10</v>
      </c>
      <c r="W1250" s="1">
        <v>0.13822660000000001</v>
      </c>
      <c r="X1250" s="1">
        <v>2.693831E-5</v>
      </c>
      <c r="Y1250" s="1">
        <v>4.0339609999999998E-2</v>
      </c>
      <c r="Z1250" s="1">
        <v>2.802447E-3</v>
      </c>
      <c r="AA1250" s="1">
        <v>0.4886025</v>
      </c>
      <c r="AB1250" s="1">
        <v>0</v>
      </c>
    </row>
    <row r="1251" spans="4:28" x14ac:dyDescent="0.25">
      <c r="D1251" s="1">
        <v>0.1</v>
      </c>
      <c r="E1251" s="1">
        <v>0</v>
      </c>
      <c r="F1251" s="1">
        <v>1.65</v>
      </c>
      <c r="G1251" s="1">
        <v>1E-10</v>
      </c>
      <c r="H1251" s="1">
        <v>1E-10</v>
      </c>
      <c r="I1251" s="1">
        <v>0.1435739</v>
      </c>
      <c r="J1251" s="1">
        <v>4.0062510000000002E-7</v>
      </c>
      <c r="K1251" s="1">
        <v>2.828814E-2</v>
      </c>
      <c r="L1251" s="1">
        <v>1E-10</v>
      </c>
      <c r="M1251" s="1">
        <v>0.49813600000000002</v>
      </c>
      <c r="N1251" s="1">
        <v>0</v>
      </c>
      <c r="R1251" s="1">
        <v>0.1</v>
      </c>
      <c r="S1251" s="1">
        <v>0</v>
      </c>
      <c r="T1251" s="1">
        <v>1.65</v>
      </c>
      <c r="U1251" s="1">
        <v>1E-10</v>
      </c>
      <c r="V1251" s="1">
        <v>1E-10</v>
      </c>
      <c r="W1251" s="1">
        <v>0.13257079999999999</v>
      </c>
      <c r="X1251" s="1">
        <v>3.9845280000000002E-7</v>
      </c>
      <c r="Y1251" s="1">
        <v>4.0342030000000001E-2</v>
      </c>
      <c r="Z1251" s="1">
        <v>2.8023319999999998E-3</v>
      </c>
      <c r="AA1251" s="1">
        <v>0.4942821</v>
      </c>
      <c r="AB1251" s="1">
        <v>0</v>
      </c>
    </row>
    <row r="1252" spans="4:28" x14ac:dyDescent="0.25">
      <c r="D1252" s="1">
        <v>0.3</v>
      </c>
      <c r="E1252" s="1">
        <v>0</v>
      </c>
      <c r="F1252" s="1">
        <v>0.8</v>
      </c>
      <c r="G1252" s="1">
        <v>1E-10</v>
      </c>
      <c r="H1252" s="1">
        <v>1E-10</v>
      </c>
      <c r="I1252" s="1">
        <v>0.13970089999999999</v>
      </c>
      <c r="J1252" s="1">
        <v>2.7436430000000001E-7</v>
      </c>
      <c r="K1252" s="1">
        <v>2.8332679999999999E-2</v>
      </c>
      <c r="L1252" s="1">
        <v>1E-10</v>
      </c>
      <c r="M1252" s="1">
        <v>0.50196510000000005</v>
      </c>
      <c r="N1252" s="1">
        <v>0</v>
      </c>
      <c r="R1252" s="1">
        <v>0.2</v>
      </c>
      <c r="S1252" s="1">
        <v>0</v>
      </c>
      <c r="T1252" s="1">
        <v>0.15</v>
      </c>
      <c r="U1252" s="1">
        <v>1E-10</v>
      </c>
      <c r="V1252" s="1">
        <v>1E-10</v>
      </c>
      <c r="W1252" s="1">
        <v>0.13191900000000001</v>
      </c>
      <c r="X1252" s="1">
        <v>1.4543090000000001E-5</v>
      </c>
      <c r="Y1252" s="1">
        <v>4.0336909999999997E-2</v>
      </c>
      <c r="Z1252" s="1">
        <v>2.8026919999999999E-3</v>
      </c>
      <c r="AA1252" s="1">
        <v>0.4949247</v>
      </c>
      <c r="AB1252" s="1">
        <v>0</v>
      </c>
    </row>
    <row r="1253" spans="4:28" x14ac:dyDescent="0.25">
      <c r="D1253" s="1">
        <v>0.1</v>
      </c>
      <c r="E1253" s="1">
        <v>0</v>
      </c>
      <c r="F1253" s="1">
        <v>1.3</v>
      </c>
      <c r="G1253" s="1">
        <v>1E-10</v>
      </c>
      <c r="H1253" s="1">
        <v>1E-10</v>
      </c>
      <c r="I1253" s="1">
        <v>0.13554720000000001</v>
      </c>
      <c r="J1253" s="1">
        <v>1.9020979999999999E-6</v>
      </c>
      <c r="K1253" s="1">
        <v>2.8401780000000001E-2</v>
      </c>
      <c r="L1253" s="1">
        <v>1E-10</v>
      </c>
      <c r="M1253" s="1">
        <v>0.50604789999999999</v>
      </c>
      <c r="N1253" s="1">
        <v>0</v>
      </c>
      <c r="R1253" s="1">
        <v>0.2</v>
      </c>
      <c r="S1253" s="1">
        <v>0</v>
      </c>
      <c r="T1253" s="1">
        <v>2</v>
      </c>
      <c r="U1253" s="1">
        <v>1E-10</v>
      </c>
      <c r="V1253" s="1">
        <v>1E-10</v>
      </c>
      <c r="W1253" s="1">
        <v>0.12975519999999999</v>
      </c>
      <c r="X1253" s="1">
        <v>3.1032759999999998E-7</v>
      </c>
      <c r="Y1253" s="1">
        <v>4.033428E-2</v>
      </c>
      <c r="Z1253" s="1">
        <v>2.8026050000000001E-3</v>
      </c>
      <c r="AA1253" s="1">
        <v>0.49710539999999998</v>
      </c>
      <c r="AB1253" s="1">
        <v>0</v>
      </c>
    </row>
    <row r="1254" spans="4:28" x14ac:dyDescent="0.25">
      <c r="D1254" s="1">
        <v>0</v>
      </c>
      <c r="E1254" s="1">
        <v>0</v>
      </c>
      <c r="F1254" s="1">
        <v>0.1</v>
      </c>
      <c r="G1254" s="1">
        <v>1E-10</v>
      </c>
      <c r="H1254" s="1">
        <v>1E-10</v>
      </c>
      <c r="I1254" s="1">
        <v>0.1195891</v>
      </c>
      <c r="J1254" s="1">
        <v>6.2699009999999996E-3</v>
      </c>
      <c r="K1254" s="1">
        <v>3.0885619999999999E-2</v>
      </c>
      <c r="L1254" s="1">
        <v>1E-10</v>
      </c>
      <c r="M1254" s="1">
        <v>0.51325419999999999</v>
      </c>
      <c r="N1254" s="1">
        <v>0</v>
      </c>
      <c r="R1254" s="1">
        <v>0.3</v>
      </c>
      <c r="S1254" s="1">
        <v>0</v>
      </c>
      <c r="T1254" s="1">
        <v>0.8</v>
      </c>
      <c r="U1254" s="1">
        <v>1E-10</v>
      </c>
      <c r="V1254" s="1">
        <v>1E-10</v>
      </c>
      <c r="W1254" s="1">
        <v>0.12659590000000001</v>
      </c>
      <c r="X1254" s="1">
        <v>2.2896780000000001E-7</v>
      </c>
      <c r="Y1254" s="1">
        <v>4.0350560000000001E-2</v>
      </c>
      <c r="Z1254" s="1">
        <v>2.8029230000000001E-3</v>
      </c>
      <c r="AA1254" s="1">
        <v>0.50024809999999997</v>
      </c>
      <c r="AB1254" s="1">
        <v>0</v>
      </c>
    </row>
    <row r="1255" spans="4:28" x14ac:dyDescent="0.25">
      <c r="D1255" s="1">
        <v>0.1</v>
      </c>
      <c r="E1255" s="1">
        <v>0</v>
      </c>
      <c r="F1255" s="1">
        <v>1.7</v>
      </c>
      <c r="G1255" s="1">
        <v>1E-10</v>
      </c>
      <c r="H1255" s="1">
        <v>1E-10</v>
      </c>
      <c r="I1255" s="1">
        <v>0.12532470000000001</v>
      </c>
      <c r="J1255" s="1">
        <v>6.1978090000000004E-7</v>
      </c>
      <c r="K1255" s="1">
        <v>2.8258809999999999E-2</v>
      </c>
      <c r="L1255" s="1">
        <v>1E-10</v>
      </c>
      <c r="M1255" s="1">
        <v>0.51641459999999995</v>
      </c>
      <c r="N1255" s="1">
        <v>0</v>
      </c>
      <c r="R1255" s="1">
        <v>0.1</v>
      </c>
      <c r="S1255" s="1">
        <v>0</v>
      </c>
      <c r="T1255" s="1">
        <v>1.3</v>
      </c>
      <c r="U1255" s="1">
        <v>1E-10</v>
      </c>
      <c r="V1255" s="1">
        <v>1E-10</v>
      </c>
      <c r="W1255" s="1">
        <v>0.12263499999999999</v>
      </c>
      <c r="X1255" s="1">
        <v>8.2753099999999992E-6</v>
      </c>
      <c r="Y1255" s="1">
        <v>4.0319760000000003E-2</v>
      </c>
      <c r="Z1255" s="1">
        <v>2.802236E-3</v>
      </c>
      <c r="AA1255" s="1">
        <v>0.50423249999999997</v>
      </c>
      <c r="AB1255" s="1">
        <v>0</v>
      </c>
    </row>
    <row r="1256" spans="4:28" x14ac:dyDescent="0.25">
      <c r="D1256" s="1">
        <v>0.1</v>
      </c>
      <c r="E1256" s="1">
        <v>0</v>
      </c>
      <c r="F1256" s="1">
        <v>1.05</v>
      </c>
      <c r="G1256" s="1">
        <v>1E-10</v>
      </c>
      <c r="H1256" s="1">
        <v>1E-10</v>
      </c>
      <c r="I1256" s="1">
        <v>0.12467209999999999</v>
      </c>
      <c r="J1256" s="1">
        <v>5.0497909999999999E-6</v>
      </c>
      <c r="K1256" s="1">
        <v>2.8239360000000002E-2</v>
      </c>
      <c r="L1256" s="1">
        <v>1E-10</v>
      </c>
      <c r="M1256" s="1">
        <v>0.51708229999999999</v>
      </c>
      <c r="N1256" s="1">
        <v>0</v>
      </c>
      <c r="R1256" s="1">
        <v>0.1</v>
      </c>
      <c r="S1256" s="1">
        <v>0</v>
      </c>
      <c r="T1256" s="1">
        <v>1.7</v>
      </c>
      <c r="U1256" s="1">
        <v>1E-10</v>
      </c>
      <c r="V1256" s="1">
        <v>1E-10</v>
      </c>
      <c r="W1256" s="1">
        <v>0.1125705</v>
      </c>
      <c r="X1256" s="1">
        <v>9.3729370000000003E-7</v>
      </c>
      <c r="Y1256" s="1">
        <v>4.0311069999999997E-2</v>
      </c>
      <c r="Z1256" s="1">
        <v>2.801871E-3</v>
      </c>
      <c r="AA1256" s="1">
        <v>0.51431340000000003</v>
      </c>
      <c r="AB1256" s="1">
        <v>0</v>
      </c>
    </row>
    <row r="1257" spans="4:28" x14ac:dyDescent="0.25">
      <c r="D1257" s="1">
        <v>0</v>
      </c>
      <c r="E1257" s="1">
        <v>0</v>
      </c>
      <c r="F1257" s="1">
        <v>1</v>
      </c>
      <c r="G1257" s="1">
        <v>1E-10</v>
      </c>
      <c r="H1257" s="1">
        <v>1E-10</v>
      </c>
      <c r="I1257" s="1">
        <v>0.1117132</v>
      </c>
      <c r="J1257" s="1">
        <v>8.1426840000000007E-3</v>
      </c>
      <c r="K1257" s="1">
        <v>3.2683730000000001E-2</v>
      </c>
      <c r="L1257" s="1">
        <v>1E-10</v>
      </c>
      <c r="M1257" s="1">
        <v>0.51745909999999995</v>
      </c>
      <c r="N1257" s="1">
        <v>0</v>
      </c>
      <c r="R1257" s="1">
        <v>0.1</v>
      </c>
      <c r="S1257" s="1">
        <v>0</v>
      </c>
      <c r="T1257" s="1">
        <v>1.05</v>
      </c>
      <c r="U1257" s="1">
        <v>1E-10</v>
      </c>
      <c r="V1257" s="1">
        <v>1E-10</v>
      </c>
      <c r="W1257" s="1">
        <v>0.1124103</v>
      </c>
      <c r="X1257" s="1">
        <v>8.9039380000000002E-6</v>
      </c>
      <c r="Y1257" s="1">
        <v>4.0310310000000002E-2</v>
      </c>
      <c r="Z1257" s="1">
        <v>2.8020219999999999E-3</v>
      </c>
      <c r="AA1257" s="1">
        <v>0.51446619999999998</v>
      </c>
      <c r="AB1257" s="1">
        <v>0</v>
      </c>
    </row>
    <row r="1258" spans="4:28" x14ac:dyDescent="0.25">
      <c r="D1258" s="1">
        <v>0.1</v>
      </c>
      <c r="E1258" s="1">
        <v>0</v>
      </c>
      <c r="F1258" s="1">
        <v>0.35</v>
      </c>
      <c r="G1258" s="1">
        <v>1E-10</v>
      </c>
      <c r="H1258" s="1">
        <v>1E-10</v>
      </c>
      <c r="I1258" s="1">
        <v>0.1207389</v>
      </c>
      <c r="J1258" s="1">
        <v>7.774023E-5</v>
      </c>
      <c r="K1258" s="1">
        <v>2.8235079999999999E-2</v>
      </c>
      <c r="L1258" s="1">
        <v>1E-10</v>
      </c>
      <c r="M1258" s="1">
        <v>0.52094750000000001</v>
      </c>
      <c r="N1258" s="1">
        <v>0</v>
      </c>
      <c r="R1258" s="1">
        <v>0.1</v>
      </c>
      <c r="S1258" s="1">
        <v>0</v>
      </c>
      <c r="T1258" s="1">
        <v>0.35</v>
      </c>
      <c r="U1258" s="1">
        <v>1E-10</v>
      </c>
      <c r="V1258" s="1">
        <v>1E-10</v>
      </c>
      <c r="W1258" s="1">
        <v>0.1057057</v>
      </c>
      <c r="X1258" s="1">
        <v>1.8883929999999999E-4</v>
      </c>
      <c r="Y1258" s="1">
        <v>4.0295339999999999E-2</v>
      </c>
      <c r="Z1258" s="1">
        <v>2.8015800000000001E-3</v>
      </c>
      <c r="AA1258" s="1">
        <v>0.52100749999999996</v>
      </c>
      <c r="AB1258" s="1">
        <v>0</v>
      </c>
    </row>
    <row r="1259" spans="4:28" x14ac:dyDescent="0.25">
      <c r="D1259" s="1">
        <v>0</v>
      </c>
      <c r="E1259" s="1">
        <v>0</v>
      </c>
      <c r="F1259" s="1">
        <v>0.8</v>
      </c>
      <c r="G1259" s="1">
        <v>1E-10</v>
      </c>
      <c r="H1259" s="1">
        <v>1E-10</v>
      </c>
      <c r="I1259" s="1">
        <v>2.1320530000000001E-2</v>
      </c>
      <c r="J1259" s="1">
        <v>9.8245280000000004E-2</v>
      </c>
      <c r="K1259" s="1">
        <v>2.8162759999999998E-2</v>
      </c>
      <c r="L1259" s="1">
        <v>1E-10</v>
      </c>
      <c r="M1259" s="1">
        <v>0.52227270000000003</v>
      </c>
      <c r="N1259" s="1">
        <v>0</v>
      </c>
      <c r="R1259" s="1">
        <v>0</v>
      </c>
      <c r="S1259" s="1">
        <v>0</v>
      </c>
      <c r="T1259" s="1">
        <v>0.8</v>
      </c>
      <c r="U1259" s="1">
        <v>1E-10</v>
      </c>
      <c r="V1259" s="1">
        <v>1E-10</v>
      </c>
      <c r="W1259" s="1">
        <v>1.5987020000000001E-2</v>
      </c>
      <c r="X1259" s="1">
        <v>8.660437E-2</v>
      </c>
      <c r="Y1259" s="1">
        <v>4.0262239999999998E-2</v>
      </c>
      <c r="Z1259" s="1">
        <v>2.8013479999999999E-3</v>
      </c>
      <c r="AA1259" s="1">
        <v>0.52434539999999996</v>
      </c>
      <c r="AB1259" s="1">
        <v>0</v>
      </c>
    </row>
    <row r="1260" spans="4:28" x14ac:dyDescent="0.25">
      <c r="D1260" s="1">
        <v>0.2</v>
      </c>
      <c r="E1260" s="1">
        <v>0</v>
      </c>
      <c r="F1260" s="1">
        <v>0.8</v>
      </c>
      <c r="G1260" s="1">
        <v>1E-10</v>
      </c>
      <c r="H1260" s="1">
        <v>1E-10</v>
      </c>
      <c r="I1260" s="1">
        <v>0.1152426</v>
      </c>
      <c r="J1260" s="1">
        <v>3.8166170000000002E-7</v>
      </c>
      <c r="K1260" s="1">
        <v>2.8234599999999999E-2</v>
      </c>
      <c r="L1260" s="1">
        <v>1E-10</v>
      </c>
      <c r="M1260" s="1">
        <v>0.52652140000000003</v>
      </c>
      <c r="N1260" s="1">
        <v>0</v>
      </c>
      <c r="R1260" s="1">
        <v>0.2</v>
      </c>
      <c r="S1260" s="1">
        <v>0</v>
      </c>
      <c r="T1260" s="1">
        <v>0.8</v>
      </c>
      <c r="U1260" s="1">
        <v>1E-10</v>
      </c>
      <c r="V1260" s="1">
        <v>1E-10</v>
      </c>
      <c r="W1260" s="1">
        <v>0.1016632</v>
      </c>
      <c r="X1260" s="1">
        <v>3.7882860000000002E-7</v>
      </c>
      <c r="Y1260" s="1">
        <v>4.0304619999999999E-2</v>
      </c>
      <c r="Z1260" s="1">
        <v>2.8019160000000002E-3</v>
      </c>
      <c r="AA1260" s="1">
        <v>0.52522800000000003</v>
      </c>
      <c r="AB1260" s="1">
        <v>0</v>
      </c>
    </row>
    <row r="1261" spans="4:28" x14ac:dyDescent="0.25">
      <c r="D1261" s="1">
        <v>0.1</v>
      </c>
      <c r="E1261" s="1">
        <v>0</v>
      </c>
      <c r="F1261" s="1">
        <v>0.15</v>
      </c>
      <c r="G1261" s="1">
        <v>1E-10</v>
      </c>
      <c r="H1261" s="1">
        <v>1E-10</v>
      </c>
      <c r="I1261" s="1">
        <v>0.1079765</v>
      </c>
      <c r="J1261" s="1">
        <v>3.7113329999999998E-5</v>
      </c>
      <c r="K1261" s="1">
        <v>2.8238530000000001E-2</v>
      </c>
      <c r="L1261" s="1">
        <v>1E-10</v>
      </c>
      <c r="M1261" s="1">
        <v>0.53374679999999997</v>
      </c>
      <c r="N1261" s="1">
        <v>0</v>
      </c>
      <c r="R1261" s="1">
        <v>0.1</v>
      </c>
      <c r="S1261" s="1">
        <v>0</v>
      </c>
      <c r="T1261" s="1">
        <v>0.15</v>
      </c>
      <c r="U1261" s="1">
        <v>1E-10</v>
      </c>
      <c r="V1261" s="1">
        <v>1E-10</v>
      </c>
      <c r="W1261" s="1">
        <v>9.467602E-2</v>
      </c>
      <c r="X1261" s="1">
        <v>7.4298850000000004E-5</v>
      </c>
      <c r="Y1261" s="1">
        <v>4.0293790000000003E-2</v>
      </c>
      <c r="Z1261" s="1">
        <v>2.801731E-3</v>
      </c>
      <c r="AA1261" s="1">
        <v>0.53215210000000002</v>
      </c>
      <c r="AB1261" s="1">
        <v>0</v>
      </c>
    </row>
    <row r="1262" spans="4:28" x14ac:dyDescent="0.25">
      <c r="D1262" s="1">
        <v>0.1</v>
      </c>
      <c r="E1262" s="1">
        <v>0</v>
      </c>
      <c r="F1262" s="1">
        <v>2</v>
      </c>
      <c r="G1262" s="1">
        <v>1E-10</v>
      </c>
      <c r="H1262" s="1">
        <v>1E-10</v>
      </c>
      <c r="I1262" s="1">
        <v>0.1075634</v>
      </c>
      <c r="J1262" s="1">
        <v>1.062846E-6</v>
      </c>
      <c r="K1262" s="1">
        <v>2.8255570000000001E-2</v>
      </c>
      <c r="L1262" s="1">
        <v>1E-10</v>
      </c>
      <c r="M1262" s="1">
        <v>0.53417919999999997</v>
      </c>
      <c r="N1262" s="1">
        <v>0</v>
      </c>
      <c r="R1262" s="1">
        <v>0</v>
      </c>
      <c r="S1262" s="1">
        <v>0</v>
      </c>
      <c r="T1262" s="1">
        <v>1.1000000000000001</v>
      </c>
      <c r="U1262" s="1">
        <v>1E-10</v>
      </c>
      <c r="V1262" s="1">
        <v>1E-10</v>
      </c>
      <c r="W1262" s="1">
        <v>7.9800339999999997E-2</v>
      </c>
      <c r="X1262" s="1">
        <v>1.4183919999999999E-2</v>
      </c>
      <c r="Y1262" s="1">
        <v>4.0287589999999998E-2</v>
      </c>
      <c r="Z1262" s="1">
        <v>2.801792E-3</v>
      </c>
      <c r="AA1262" s="1">
        <v>0.53292430000000002</v>
      </c>
      <c r="AB1262" s="1">
        <v>0</v>
      </c>
    </row>
    <row r="1263" spans="4:28" x14ac:dyDescent="0.25">
      <c r="D1263" s="1">
        <v>0</v>
      </c>
      <c r="E1263" s="1">
        <v>0</v>
      </c>
      <c r="F1263" s="1">
        <v>1.1000000000000001</v>
      </c>
      <c r="G1263" s="1">
        <v>1E-10</v>
      </c>
      <c r="H1263" s="1">
        <v>1E-10</v>
      </c>
      <c r="I1263" s="1">
        <v>9.0821280000000004E-2</v>
      </c>
      <c r="J1263" s="1">
        <v>1.572527E-2</v>
      </c>
      <c r="K1263" s="1">
        <v>2.8199720000000001E-2</v>
      </c>
      <c r="L1263" s="1">
        <v>1E-10</v>
      </c>
      <c r="M1263" s="1">
        <v>0.53525290000000003</v>
      </c>
      <c r="N1263" s="1">
        <v>0</v>
      </c>
      <c r="R1263" s="1">
        <v>0.1</v>
      </c>
      <c r="S1263" s="1">
        <v>0</v>
      </c>
      <c r="T1263" s="1">
        <v>2</v>
      </c>
      <c r="U1263" s="1">
        <v>1E-10</v>
      </c>
      <c r="V1263" s="1">
        <v>1E-10</v>
      </c>
      <c r="W1263" s="1">
        <v>9.1522839999999994E-2</v>
      </c>
      <c r="X1263" s="1">
        <v>1.0703730000000001E-6</v>
      </c>
      <c r="Y1263" s="1">
        <v>4.029133E-2</v>
      </c>
      <c r="Z1263" s="1">
        <v>2.8016809999999999E-3</v>
      </c>
      <c r="AA1263" s="1">
        <v>0.53538110000000005</v>
      </c>
      <c r="AB1263" s="1">
        <v>0</v>
      </c>
    </row>
    <row r="1264" spans="4:28" x14ac:dyDescent="0.25">
      <c r="D1264" s="1">
        <v>0</v>
      </c>
      <c r="E1264" s="1">
        <v>0</v>
      </c>
      <c r="F1264" s="1">
        <v>0.55000000000000004</v>
      </c>
      <c r="G1264" s="1">
        <v>1E-10</v>
      </c>
      <c r="H1264" s="1">
        <v>1E-10</v>
      </c>
      <c r="I1264" s="1">
        <v>8.443531E-2</v>
      </c>
      <c r="J1264" s="1">
        <v>1.6352160000000001E-2</v>
      </c>
      <c r="K1264" s="1">
        <v>3.1111030000000001E-2</v>
      </c>
      <c r="L1264" s="1">
        <v>1E-10</v>
      </c>
      <c r="M1264" s="1">
        <v>0.53810089999999999</v>
      </c>
      <c r="N1264" s="1">
        <v>0</v>
      </c>
      <c r="R1264" s="1">
        <v>0</v>
      </c>
      <c r="S1264" s="1">
        <v>0</v>
      </c>
      <c r="T1264" s="1">
        <v>1.25</v>
      </c>
      <c r="U1264" s="1">
        <v>1E-10</v>
      </c>
      <c r="V1264" s="1">
        <v>1E-10</v>
      </c>
      <c r="W1264" s="1">
        <v>7.7506400000000003E-2</v>
      </c>
      <c r="X1264" s="1">
        <v>1.3735829999999999E-2</v>
      </c>
      <c r="Y1264" s="1">
        <v>4.0291050000000002E-2</v>
      </c>
      <c r="Z1264" s="1">
        <v>2.801989E-3</v>
      </c>
      <c r="AA1264" s="1">
        <v>0.53566259999999999</v>
      </c>
      <c r="AB1264" s="1">
        <v>0</v>
      </c>
    </row>
    <row r="1265" spans="3:28" x14ac:dyDescent="0.25">
      <c r="D1265" s="1">
        <v>0</v>
      </c>
      <c r="E1265" s="1">
        <v>0</v>
      </c>
      <c r="F1265" s="1">
        <v>1.25</v>
      </c>
      <c r="G1265" s="1">
        <v>1E-10</v>
      </c>
      <c r="H1265" s="1">
        <v>1E-10</v>
      </c>
      <c r="I1265" s="1">
        <v>8.8147749999999997E-2</v>
      </c>
      <c r="J1265" s="1">
        <v>1.480651E-2</v>
      </c>
      <c r="K1265" s="1">
        <v>2.823436E-2</v>
      </c>
      <c r="L1265" s="1">
        <v>1E-10</v>
      </c>
      <c r="M1265" s="1">
        <v>0.53881029999999996</v>
      </c>
      <c r="N1265" s="1">
        <v>0</v>
      </c>
      <c r="R1265" s="1">
        <v>0</v>
      </c>
      <c r="S1265" s="1">
        <v>0</v>
      </c>
      <c r="T1265" s="1">
        <v>1.5</v>
      </c>
      <c r="U1265" s="1">
        <v>1E-10</v>
      </c>
      <c r="V1265" s="1">
        <v>1E-10</v>
      </c>
      <c r="W1265" s="1">
        <v>7.5438249999999998E-2</v>
      </c>
      <c r="X1265" s="1">
        <v>1.506074E-2</v>
      </c>
      <c r="Y1265" s="1">
        <v>4.0291859999999999E-2</v>
      </c>
      <c r="Z1265" s="1">
        <v>2.802026E-3</v>
      </c>
      <c r="AA1265" s="1">
        <v>0.53640500000000002</v>
      </c>
      <c r="AB1265" s="1">
        <v>0</v>
      </c>
    </row>
    <row r="1266" spans="3:28" x14ac:dyDescent="0.25">
      <c r="D1266" s="1">
        <v>0</v>
      </c>
      <c r="E1266" s="1">
        <v>0</v>
      </c>
      <c r="F1266" s="1">
        <v>1.5</v>
      </c>
      <c r="G1266" s="1">
        <v>1E-10</v>
      </c>
      <c r="H1266" s="1">
        <v>1E-10</v>
      </c>
      <c r="I1266" s="1">
        <v>8.6917770000000005E-2</v>
      </c>
      <c r="J1266" s="1">
        <v>1.5742800000000001E-2</v>
      </c>
      <c r="K1266" s="1">
        <v>2.8327930000000001E-2</v>
      </c>
      <c r="L1266" s="1">
        <v>1E-10</v>
      </c>
      <c r="M1266" s="1">
        <v>0.5390104</v>
      </c>
      <c r="N1266" s="1">
        <v>0</v>
      </c>
      <c r="R1266" s="1">
        <v>0</v>
      </c>
      <c r="S1266" s="1">
        <v>0</v>
      </c>
      <c r="T1266" s="1">
        <v>0.55000000000000004</v>
      </c>
      <c r="U1266" s="1">
        <v>1E-10</v>
      </c>
      <c r="V1266" s="1">
        <v>1E-10</v>
      </c>
      <c r="W1266" s="1">
        <v>7.4032239999999999E-2</v>
      </c>
      <c r="X1266" s="1">
        <v>1.5975530000000002E-2</v>
      </c>
      <c r="Y1266" s="1">
        <v>4.0292620000000001E-2</v>
      </c>
      <c r="Z1266" s="1">
        <v>2.8037190000000001E-3</v>
      </c>
      <c r="AA1266" s="1">
        <v>0.53689439999999999</v>
      </c>
      <c r="AB1266" s="1">
        <v>0</v>
      </c>
    </row>
    <row r="1267" spans="3:28" x14ac:dyDescent="0.25">
      <c r="D1267" s="1">
        <v>0</v>
      </c>
      <c r="E1267" s="1">
        <v>0</v>
      </c>
      <c r="F1267" s="1">
        <v>1.6</v>
      </c>
      <c r="G1267" s="1">
        <v>1E-10</v>
      </c>
      <c r="H1267" s="1">
        <v>1E-10</v>
      </c>
      <c r="I1267" s="1">
        <v>8.4956340000000005E-2</v>
      </c>
      <c r="J1267" s="1">
        <v>1.5933579999999999E-2</v>
      </c>
      <c r="K1267" s="1">
        <v>2.8215239999999999E-2</v>
      </c>
      <c r="L1267" s="1">
        <v>1E-10</v>
      </c>
      <c r="M1267" s="1">
        <v>0.54089379999999998</v>
      </c>
      <c r="N1267" s="1">
        <v>0</v>
      </c>
      <c r="R1267" s="1">
        <v>0</v>
      </c>
      <c r="S1267" s="1">
        <v>0</v>
      </c>
      <c r="T1267" s="1">
        <v>1.6</v>
      </c>
      <c r="U1267" s="1">
        <v>1E-10</v>
      </c>
      <c r="V1267" s="1">
        <v>1E-10</v>
      </c>
      <c r="W1267" s="1">
        <v>7.3684559999999996E-2</v>
      </c>
      <c r="X1267" s="1">
        <v>1.498005E-2</v>
      </c>
      <c r="Y1267" s="1">
        <v>4.0288150000000002E-2</v>
      </c>
      <c r="Z1267" s="1">
        <v>2.8017720000000001E-3</v>
      </c>
      <c r="AA1267" s="1">
        <v>0.53824320000000003</v>
      </c>
      <c r="AB1267" s="1">
        <v>0</v>
      </c>
    </row>
    <row r="1268" spans="3:28" x14ac:dyDescent="0.25">
      <c r="D1268" s="1">
        <v>0</v>
      </c>
      <c r="E1268" s="1">
        <v>0</v>
      </c>
      <c r="F1268" s="1">
        <v>1.65</v>
      </c>
      <c r="G1268" s="1">
        <v>1E-10</v>
      </c>
      <c r="H1268" s="1">
        <v>1E-10</v>
      </c>
      <c r="I1268" s="1">
        <v>7.4655719999999995E-2</v>
      </c>
      <c r="J1268" s="1">
        <v>2.1335130000000001E-2</v>
      </c>
      <c r="K1268" s="1">
        <v>2.8188339999999999E-2</v>
      </c>
      <c r="L1268" s="1">
        <v>1E-10</v>
      </c>
      <c r="M1268" s="1">
        <v>0.54581990000000002</v>
      </c>
      <c r="N1268" s="1">
        <v>0</v>
      </c>
      <c r="R1268" s="1">
        <v>0</v>
      </c>
      <c r="S1268" s="1">
        <v>0</v>
      </c>
      <c r="T1268" s="1">
        <v>1.65</v>
      </c>
      <c r="U1268" s="1">
        <v>1E-10</v>
      </c>
      <c r="V1268" s="1">
        <v>1E-10</v>
      </c>
      <c r="W1268" s="1">
        <v>6.5358959999999994E-2</v>
      </c>
      <c r="X1268" s="1">
        <v>1.8600129999999999E-2</v>
      </c>
      <c r="Y1268" s="1">
        <v>4.0277680000000003E-2</v>
      </c>
      <c r="Z1268" s="1">
        <v>2.801432E-3</v>
      </c>
      <c r="AA1268" s="1">
        <v>0.54295959999999999</v>
      </c>
      <c r="AB1268" s="1">
        <v>0</v>
      </c>
    </row>
    <row r="1269" spans="3:28" x14ac:dyDescent="0.25">
      <c r="D1269" s="1">
        <v>0</v>
      </c>
      <c r="E1269" s="1">
        <v>0</v>
      </c>
      <c r="F1269" s="1">
        <v>0.35</v>
      </c>
      <c r="G1269" s="1">
        <v>1E-10</v>
      </c>
      <c r="H1269" s="1">
        <v>1E-10</v>
      </c>
      <c r="I1269" s="1">
        <v>4.3903459999999998E-2</v>
      </c>
      <c r="J1269" s="1">
        <v>5.1733010000000003E-2</v>
      </c>
      <c r="K1269" s="1">
        <v>2.817337E-2</v>
      </c>
      <c r="L1269" s="1">
        <v>1E-10</v>
      </c>
      <c r="M1269" s="1">
        <v>0.54619059999999997</v>
      </c>
      <c r="N1269" s="1">
        <v>0</v>
      </c>
      <c r="R1269" s="1">
        <v>0</v>
      </c>
      <c r="S1269" s="1">
        <v>0</v>
      </c>
      <c r="T1269" s="1">
        <v>0.35</v>
      </c>
      <c r="U1269" s="1">
        <v>1E-10</v>
      </c>
      <c r="V1269" s="1">
        <v>1E-10</v>
      </c>
      <c r="W1269" s="1">
        <v>3.5206290000000001E-2</v>
      </c>
      <c r="X1269" s="1">
        <v>4.6262610000000003E-2</v>
      </c>
      <c r="Y1269" s="1">
        <v>4.0266730000000001E-2</v>
      </c>
      <c r="Z1269" s="1">
        <v>2.8013729999999998E-3</v>
      </c>
      <c r="AA1269" s="1">
        <v>0.54546190000000006</v>
      </c>
      <c r="AB1269" s="1">
        <v>0</v>
      </c>
    </row>
    <row r="1270" spans="3:28" x14ac:dyDescent="0.25">
      <c r="D1270" s="1">
        <v>0</v>
      </c>
      <c r="E1270" s="1">
        <v>0</v>
      </c>
      <c r="F1270" s="1">
        <v>2</v>
      </c>
      <c r="G1270" s="1">
        <v>1E-10</v>
      </c>
      <c r="H1270" s="1">
        <v>1E-10</v>
      </c>
      <c r="I1270" s="1">
        <v>4.1892319999999997E-2</v>
      </c>
      <c r="J1270" s="1">
        <v>5.2013950000000003E-2</v>
      </c>
      <c r="K1270" s="1">
        <v>2.8177170000000001E-2</v>
      </c>
      <c r="L1270" s="1">
        <v>1E-10</v>
      </c>
      <c r="M1270" s="1">
        <v>0.54791690000000004</v>
      </c>
      <c r="N1270" s="1">
        <v>0</v>
      </c>
      <c r="R1270" s="1">
        <v>0</v>
      </c>
      <c r="S1270" s="1">
        <v>0</v>
      </c>
      <c r="T1270" s="1">
        <v>2</v>
      </c>
      <c r="U1270" s="1">
        <v>1E-10</v>
      </c>
      <c r="V1270" s="1">
        <v>1E-10</v>
      </c>
      <c r="W1270" s="1">
        <v>3.1272399999999999E-2</v>
      </c>
      <c r="X1270" s="1">
        <v>4.8823829999999999E-2</v>
      </c>
      <c r="Y1270" s="1">
        <v>4.0266540000000003E-2</v>
      </c>
      <c r="Z1270" s="1">
        <v>2.801394E-3</v>
      </c>
      <c r="AA1270" s="1">
        <v>0.54683409999999999</v>
      </c>
      <c r="AB1270" s="1">
        <v>0</v>
      </c>
    </row>
    <row r="1271" spans="3:28" x14ac:dyDescent="0.25">
      <c r="D1271" s="1">
        <v>0</v>
      </c>
      <c r="E1271" s="1">
        <v>0</v>
      </c>
      <c r="F1271" s="1">
        <v>0.15</v>
      </c>
      <c r="G1271" s="1">
        <v>1E-10</v>
      </c>
      <c r="H1271" s="1">
        <v>1E-10</v>
      </c>
      <c r="I1271" s="1">
        <v>4.3913729999999998E-2</v>
      </c>
      <c r="J1271" s="1">
        <v>4.9172830000000001E-2</v>
      </c>
      <c r="K1271" s="1">
        <v>2.8175459999999999E-2</v>
      </c>
      <c r="L1271" s="1">
        <v>1E-10</v>
      </c>
      <c r="M1271" s="1">
        <v>0.54873819999999995</v>
      </c>
      <c r="N1271" s="1">
        <v>0</v>
      </c>
      <c r="R1271" s="1">
        <v>0</v>
      </c>
      <c r="S1271" s="1">
        <v>0</v>
      </c>
      <c r="T1271" s="1">
        <v>1.3</v>
      </c>
      <c r="U1271" s="1">
        <v>1E-10</v>
      </c>
      <c r="V1271" s="1">
        <v>1E-10</v>
      </c>
      <c r="W1271" s="1">
        <v>5.4316919999999998E-2</v>
      </c>
      <c r="X1271" s="1">
        <v>2.5539880000000001E-2</v>
      </c>
      <c r="Y1271" s="1">
        <v>4.0274110000000002E-2</v>
      </c>
      <c r="Z1271" s="1">
        <v>2.8014699999999999E-3</v>
      </c>
      <c r="AA1271" s="1">
        <v>0.54706569999999999</v>
      </c>
      <c r="AB1271" s="1">
        <v>0</v>
      </c>
    </row>
    <row r="1272" spans="3:28" x14ac:dyDescent="0.25">
      <c r="D1272" s="1">
        <v>0</v>
      </c>
      <c r="E1272" s="1">
        <v>0</v>
      </c>
      <c r="F1272" s="1">
        <v>1.3</v>
      </c>
      <c r="G1272" s="1">
        <v>1E-10</v>
      </c>
      <c r="H1272" s="1">
        <v>1E-10</v>
      </c>
      <c r="I1272" s="1">
        <v>6.4667649999999993E-2</v>
      </c>
      <c r="J1272" s="1">
        <v>2.817571E-2</v>
      </c>
      <c r="K1272" s="1">
        <v>2.820253E-2</v>
      </c>
      <c r="L1272" s="1">
        <v>1E-10</v>
      </c>
      <c r="M1272" s="1">
        <v>0.54895369999999999</v>
      </c>
      <c r="N1272" s="1">
        <v>0</v>
      </c>
      <c r="R1272" s="1">
        <v>0</v>
      </c>
      <c r="S1272" s="1">
        <v>0</v>
      </c>
      <c r="T1272" s="1">
        <v>0.15</v>
      </c>
      <c r="U1272" s="1">
        <v>1E-10</v>
      </c>
      <c r="V1272" s="1">
        <v>1E-10</v>
      </c>
      <c r="W1272" s="1">
        <v>3.4791460000000003E-2</v>
      </c>
      <c r="X1272" s="1">
        <v>4.456798E-2</v>
      </c>
      <c r="Y1272" s="1">
        <v>4.0267450000000003E-2</v>
      </c>
      <c r="Z1272" s="1">
        <v>2.8014120000000001E-3</v>
      </c>
      <c r="AA1272" s="1">
        <v>0.54757</v>
      </c>
      <c r="AB1272" s="1">
        <v>0</v>
      </c>
    </row>
    <row r="1273" spans="3:28" x14ac:dyDescent="0.25">
      <c r="D1273" s="1">
        <v>0</v>
      </c>
      <c r="E1273" s="1">
        <v>0</v>
      </c>
      <c r="F1273" s="1">
        <v>1.05</v>
      </c>
      <c r="G1273" s="1">
        <v>1E-10</v>
      </c>
      <c r="H1273" s="1">
        <v>1E-10</v>
      </c>
      <c r="I1273" s="1">
        <v>5.523372E-2</v>
      </c>
      <c r="J1273" s="1">
        <v>3.5674860000000003E-2</v>
      </c>
      <c r="K1273" s="1">
        <v>2.817656E-2</v>
      </c>
      <c r="L1273" s="1">
        <v>1E-10</v>
      </c>
      <c r="M1273" s="1">
        <v>0.55091469999999998</v>
      </c>
      <c r="N1273" s="1">
        <v>0</v>
      </c>
      <c r="R1273" s="1">
        <v>0</v>
      </c>
      <c r="S1273" s="1">
        <v>0</v>
      </c>
      <c r="T1273" s="1">
        <v>1.7</v>
      </c>
      <c r="U1273" s="1">
        <v>1E-10</v>
      </c>
      <c r="V1273" s="1">
        <v>1E-10</v>
      </c>
      <c r="W1273" s="1">
        <v>4.4235429999999999E-2</v>
      </c>
      <c r="X1273" s="1">
        <v>3.3042540000000002E-2</v>
      </c>
      <c r="Y1273" s="1">
        <v>4.027012E-2</v>
      </c>
      <c r="Z1273" s="1">
        <v>2.8013920000000002E-3</v>
      </c>
      <c r="AA1273" s="1">
        <v>0.54964860000000004</v>
      </c>
      <c r="AB1273" s="1">
        <v>0</v>
      </c>
    </row>
    <row r="1274" spans="3:28" x14ac:dyDescent="0.25">
      <c r="D1274" s="1">
        <v>0</v>
      </c>
      <c r="E1274" s="1">
        <v>0</v>
      </c>
      <c r="F1274" s="1">
        <v>1.7</v>
      </c>
      <c r="G1274" s="1">
        <v>1E-10</v>
      </c>
      <c r="H1274" s="1">
        <v>1E-10</v>
      </c>
      <c r="I1274" s="1">
        <v>5.3558759999999997E-2</v>
      </c>
      <c r="J1274" s="1">
        <v>3.6951459999999998E-2</v>
      </c>
      <c r="K1274" s="1">
        <v>2.817969E-2</v>
      </c>
      <c r="L1274" s="1">
        <v>1E-10</v>
      </c>
      <c r="M1274" s="1">
        <v>0.55130970000000001</v>
      </c>
      <c r="N1274" s="1">
        <v>0</v>
      </c>
      <c r="R1274" s="1">
        <v>0</v>
      </c>
      <c r="S1274" s="1">
        <v>0</v>
      </c>
      <c r="T1274" s="1">
        <v>1.05</v>
      </c>
      <c r="U1274" s="1">
        <v>1E-10</v>
      </c>
      <c r="V1274" s="1">
        <v>1E-10</v>
      </c>
      <c r="W1274" s="1">
        <v>4.6919339999999997E-2</v>
      </c>
      <c r="X1274" s="1">
        <v>3.0321029999999999E-2</v>
      </c>
      <c r="Y1274" s="1">
        <v>4.0271290000000001E-2</v>
      </c>
      <c r="Z1274" s="1">
        <v>2.8014350000000001E-3</v>
      </c>
      <c r="AA1274" s="1">
        <v>0.54968499999999998</v>
      </c>
      <c r="AB1274" s="1">
        <v>0</v>
      </c>
    </row>
    <row r="1275" spans="3:28" x14ac:dyDescent="0.25">
      <c r="D1275" s="1">
        <v>0.1</v>
      </c>
      <c r="E1275" s="1">
        <v>0</v>
      </c>
      <c r="F1275" s="1">
        <v>0.8</v>
      </c>
      <c r="G1275" s="1">
        <v>1E-10</v>
      </c>
      <c r="H1275" s="1">
        <v>1E-10</v>
      </c>
      <c r="I1275" s="1">
        <v>8.1726649999999998E-2</v>
      </c>
      <c r="J1275" s="1">
        <v>2.7683560000000001E-5</v>
      </c>
      <c r="K1275" s="1">
        <v>2.81912E-2</v>
      </c>
      <c r="L1275" s="1">
        <v>1E-10</v>
      </c>
      <c r="M1275" s="1">
        <v>0.56005340000000003</v>
      </c>
      <c r="N1275" s="1">
        <v>0</v>
      </c>
      <c r="R1275" s="1">
        <v>0.1</v>
      </c>
      <c r="S1275" s="1">
        <v>0</v>
      </c>
      <c r="T1275" s="1">
        <v>0.8</v>
      </c>
      <c r="U1275" s="1">
        <v>1E-10</v>
      </c>
      <c r="V1275" s="1">
        <v>1E-10</v>
      </c>
      <c r="W1275" s="1">
        <v>6.9801799999999997E-2</v>
      </c>
      <c r="X1275" s="1">
        <v>4.9776930000000003E-5</v>
      </c>
      <c r="Y1275" s="1">
        <v>4.0280370000000003E-2</v>
      </c>
      <c r="Z1275" s="1">
        <v>2.8014559999999999E-3</v>
      </c>
      <c r="AA1275" s="1">
        <v>0.55706520000000004</v>
      </c>
      <c r="AB1275" s="1">
        <v>0</v>
      </c>
    </row>
    <row r="1276" spans="3:28" x14ac:dyDescent="0.25">
      <c r="C1276" t="s">
        <v>32</v>
      </c>
      <c r="D1276" t="s">
        <v>33</v>
      </c>
      <c r="E1276" t="s">
        <v>34</v>
      </c>
      <c r="R1276" t="s">
        <v>57</v>
      </c>
    </row>
  </sheetData>
  <sortState ref="R3:AB1276">
    <sortCondition descending="1" ref="V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Mingliang Xie</dc:creator>
  <cp:lastModifiedBy>Mingliang Xie</cp:lastModifiedBy>
  <dcterms:created xsi:type="dcterms:W3CDTF">2013-09-19T22:04:35Z</dcterms:created>
  <dcterms:modified xsi:type="dcterms:W3CDTF">2014-04-01T00:12:22Z</dcterms:modified>
</cp:coreProperties>
</file>