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60" windowWidth="11415" windowHeight="120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9" i="1"/>
  <c r="B10"/>
  <c r="B11"/>
</calcChain>
</file>

<file path=xl/sharedStrings.xml><?xml version="1.0" encoding="utf-8"?>
<sst xmlns="http://schemas.openxmlformats.org/spreadsheetml/2006/main" count="10" uniqueCount="10">
  <si>
    <t>Link</t>
  </si>
  <si>
    <t>Length</t>
  </si>
  <si>
    <t>r_min</t>
  </si>
  <si>
    <t>r_max</t>
  </si>
  <si>
    <t>Theta_12_min</t>
  </si>
  <si>
    <t>Theta_12_max</t>
  </si>
  <si>
    <t>Theta_5_max</t>
  </si>
  <si>
    <t>Range_x</t>
  </si>
  <si>
    <t>Theta_3</t>
  </si>
  <si>
    <t>Theta_35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</si>
</sst>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11"/>
  <sheetViews>
    <sheetView tabSelected="1" workbookViewId="0">
      <selection activeCell="F6" sqref="F6"/>
    </sheetView>
  </sheetViews>
  <sheetFormatPr defaultRowHeight="15"/>
  <cols>
    <col min="5" max="5" width="13.85546875" bestFit="1" customWidth="1"/>
  </cols>
  <sheetData>
    <row r="2" spans="1:6">
      <c r="A2" t="s">
        <v>0</v>
      </c>
      <c r="B2" t="s">
        <v>1</v>
      </c>
      <c r="E2" t="s">
        <v>4</v>
      </c>
      <c r="F2">
        <v>30</v>
      </c>
    </row>
    <row r="3" spans="1:6">
      <c r="A3">
        <v>1</v>
      </c>
      <c r="B3">
        <v>7</v>
      </c>
      <c r="E3" t="s">
        <v>5</v>
      </c>
      <c r="F3">
        <v>120</v>
      </c>
    </row>
    <row r="4" spans="1:6">
      <c r="A4">
        <v>2</v>
      </c>
      <c r="B4">
        <v>7</v>
      </c>
      <c r="E4" t="s">
        <v>6</v>
      </c>
      <c r="F4">
        <v>45</v>
      </c>
    </row>
    <row r="5" spans="1:6">
      <c r="A5">
        <v>3</v>
      </c>
      <c r="B5">
        <v>5</v>
      </c>
      <c r="E5" t="s">
        <v>8</v>
      </c>
      <c r="F5">
        <v>20</v>
      </c>
    </row>
    <row r="6" spans="1:6">
      <c r="A6">
        <v>4</v>
      </c>
      <c r="B6">
        <v>5</v>
      </c>
      <c r="E6" t="s">
        <v>9</v>
      </c>
      <c r="F6">
        <v>-15</v>
      </c>
    </row>
    <row r="7" spans="1:6">
      <c r="A7">
        <v>5</v>
      </c>
      <c r="B7">
        <v>7</v>
      </c>
    </row>
    <row r="9" spans="1:6">
      <c r="A9" t="s">
        <v>2</v>
      </c>
      <c r="B9">
        <f>((-$B$5*SIN(RADIANS($F$5))+$B$7*COS(RADIANS(90-$F$5-$F$6)))^2+(($B$3^2+$B$4^2-2*$B$3*$B$4*COS(RADIANS($F$2)))^0.5+($B$5*COS(RADIANS($F$5))-$B$7*SIN(RADIANS(90-$F$5-$F$6))))^2)^0.5</f>
        <v>1.7403033309893641</v>
      </c>
    </row>
    <row r="10" spans="1:6">
      <c r="A10" t="s">
        <v>3</v>
      </c>
      <c r="B10">
        <f>((-$B$5*SIN(RADIANS($F$5))+$B$7*COS(RADIANS(90-$F$5-$F$6)))^2+(($B$3^2+$B$4^2-2*$B$3*$B$4*COS(RADIANS($F$3)))^0.5+($B$5*COS(RADIANS($F$5))-$B$7*SIN(RADIANS(90-$F$5-$F$6))))^2)^0.5</f>
        <v>9.9106914026602926</v>
      </c>
    </row>
    <row r="11" spans="1:6">
      <c r="A11" t="s">
        <v>7</v>
      </c>
      <c r="B11">
        <f>2*B7*SIN(RADIANS(F4))</f>
        <v>9.8994949366116636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2010-01-27T05:33:18Z</dcterms:created>
  <dcterms:modified xsi:type="dcterms:W3CDTF">2010-01-27T06:17:01Z</dcterms:modified>
</cp:coreProperties>
</file>