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176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s="1"/>
  <c r="B2" l="1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<sst xmlns="http://schemas.openxmlformats.org/spreadsheetml/2006/main" count="12" uniqueCount="12">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</sst>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92.5</c:v>
                </c:pt>
                <c:pt idx="2">
                  <c:v>41.25</c:v>
                </c:pt>
                <c:pt idx="3">
                  <c:v>35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33</c:v>
                </c:pt>
                <c:pt idx="1">
                  <c:v>42.5</c:v>
                </c:pt>
                <c:pt idx="2">
                  <c:v>24</c:v>
                </c:pt>
                <c:pt idx="3">
                  <c:v>38</c:v>
                </c:pt>
                <c:pt idx="4">
                  <c:v>34.5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82</c:v>
                </c:pt>
                <c:pt idx="1">
                  <c:v>135</c:v>
                </c:pt>
                <c:pt idx="2">
                  <c:v>65.25</c:v>
                </c:pt>
                <c:pt idx="3">
                  <c:v>73</c:v>
                </c:pt>
                <c:pt idx="4">
                  <c:v>71</c:v>
                </c:pt>
              </c:numCache>
            </c:numRef>
          </c:val>
        </c:ser>
        <c:axId val="79611392"/>
        <c:axId val="79612928"/>
      </c:barChart>
      <c:catAx>
        <c:axId val="79611392"/>
        <c:scaling>
          <c:orientation val="minMax"/>
        </c:scaling>
        <c:axPos val="b"/>
        <c:tickLblPos val="nextTo"/>
        <c:crossAx val="79612928"/>
        <c:crosses val="autoZero"/>
        <c:auto val="1"/>
        <c:lblAlgn val="ctr"/>
        <c:lblOffset val="100"/>
      </c:catAx>
      <c:valAx>
        <c:axId val="79612928"/>
        <c:scaling>
          <c:orientation val="minMax"/>
        </c:scaling>
        <c:axPos val="l"/>
        <c:majorGridlines/>
        <c:numFmt formatCode="General" sourceLinked="1"/>
        <c:tickLblPos val="nextTo"/>
        <c:crossAx val="796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3" sqref="D13"/>
    </sheetView>
  </sheetViews>
  <sheetFormatPr defaultRowHeight="13.5"/>
  <cols>
    <col min="1" max="1" width="20.125" bestFit="1" customWidth="1"/>
    <col min="2" max="2" width="15.375" bestFit="1" customWidth="1"/>
    <col min="3" max="3" width="15.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33</v>
      </c>
      <c r="D2">
        <f>SUM(david!B:B)</f>
        <v>82</v>
      </c>
    </row>
    <row r="3" spans="1:4">
      <c r="A3" s="2" t="s">
        <v>0</v>
      </c>
      <c r="B3">
        <f t="shared" ref="B3:B6" si="0">D3-C3</f>
        <v>92.5</v>
      </c>
      <c r="C3">
        <f>SUMIF(davy!C:C,"*meeting*",davy!B:B)-SUMIF(davy!C:C,"*meeting preparation*",davy!B:B)</f>
        <v>42.5</v>
      </c>
      <c r="D3">
        <f>SUM(davy!B:B)</f>
        <v>135</v>
      </c>
    </row>
    <row r="4" spans="1:4">
      <c r="A4" s="2" t="s">
        <v>2</v>
      </c>
      <c r="B4">
        <f t="shared" si="0"/>
        <v>41.25</v>
      </c>
      <c r="C4">
        <f>SUMIF(erica!C:C,"*meeting*",erica!B:B)</f>
        <v>24</v>
      </c>
      <c r="D4">
        <f>SUM(erica!B:B)</f>
        <v>65.25</v>
      </c>
    </row>
    <row r="5" spans="1:4">
      <c r="A5" s="2" t="s">
        <v>3</v>
      </c>
      <c r="B5">
        <f t="shared" si="0"/>
        <v>35</v>
      </c>
      <c r="C5">
        <f>SUMIF(ibrahim!C:C,"*meeting*",ibrahim!B:B)</f>
        <v>38</v>
      </c>
      <c r="D5">
        <f>SUM(ibrahim!B:B)</f>
        <v>73</v>
      </c>
    </row>
    <row r="6" spans="1:4" ht="14.25" thickBot="1">
      <c r="A6" s="3" t="s">
        <v>4</v>
      </c>
      <c r="B6" s="1">
        <f t="shared" si="0"/>
        <v>36.5</v>
      </c>
      <c r="C6" s="1">
        <f>SUMIF(nicholas!C:C,"*meeting*",nicholas!B:B)</f>
        <v>34.5</v>
      </c>
      <c r="D6" s="1">
        <f>SUM(nicholas!B:B)</f>
        <v>71</v>
      </c>
    </row>
    <row r="7" spans="1:4" ht="14.25" thickTop="1">
      <c r="A7" s="4" t="s">
        <v>8</v>
      </c>
      <c r="B7">
        <f t="shared" ref="B7:D7" si="1">SUM(B2:B6)</f>
        <v>254.25</v>
      </c>
      <c r="C7">
        <f t="shared" si="1"/>
        <v>172</v>
      </c>
      <c r="D7">
        <f t="shared" si="1"/>
        <v>426.25</v>
      </c>
    </row>
    <row r="8" spans="1:4">
      <c r="A8" s="4" t="s">
        <v>10</v>
      </c>
      <c r="B8">
        <f>B7/5</f>
        <v>50.85</v>
      </c>
      <c r="C8">
        <f t="shared" ref="C8:D8" si="2">C7/5</f>
        <v>34.4</v>
      </c>
      <c r="D8">
        <f t="shared" si="2"/>
        <v>85.25</v>
      </c>
    </row>
    <row r="9" spans="1:4">
      <c r="A9" s="4" t="s">
        <v>9</v>
      </c>
      <c r="B9" s="8">
        <f ca="1">B8/$B$11</f>
        <v>5.0133802816901412</v>
      </c>
      <c r="C9" s="8">
        <f t="shared" ref="C9:D9" ca="1" si="3">C8/$B$11</f>
        <v>3.3915492957746478</v>
      </c>
      <c r="D9" s="8">
        <f t="shared" ca="1" si="3"/>
        <v>8.4049295774647899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10.142857142857142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0</v>
      </c>
      <c r="B44">
        <f>[1]Sheet1!B44</f>
        <v>0</v>
      </c>
      <c r="C44">
        <f>[1]Sheet1!C44</f>
        <v>0</v>
      </c>
    </row>
    <row r="45" spans="1:3">
      <c r="A45" s="10">
        <f>[1]Sheet1!A45</f>
        <v>0</v>
      </c>
      <c r="B45">
        <f>[1]Sheet1!B45</f>
        <v>0</v>
      </c>
      <c r="C45">
        <f>[1]Sheet1!C45</f>
        <v>0</v>
      </c>
    </row>
    <row r="46" spans="1:3">
      <c r="A46" s="10">
        <f>[1]Sheet1!A46</f>
        <v>0</v>
      </c>
      <c r="B46">
        <f>[1]Sheet1!B46</f>
        <v>0</v>
      </c>
      <c r="C46">
        <f>[1]Sheet1!C46</f>
        <v>0</v>
      </c>
    </row>
    <row r="47" spans="1:3">
      <c r="A47" s="10">
        <f>[1]Sheet1!A47</f>
        <v>0</v>
      </c>
      <c r="B47">
        <f>[1]Sheet1!B47</f>
        <v>0</v>
      </c>
      <c r="C47">
        <f>[1]Sheet1!C47</f>
        <v>0</v>
      </c>
    </row>
    <row r="48" spans="1:3">
      <c r="A48" s="10">
        <f>[1]Sheet1!A48</f>
        <v>0</v>
      </c>
      <c r="B48">
        <f>[1]Sheet1!B48</f>
        <v>0</v>
      </c>
      <c r="C48">
        <f>[1]Sheet1!C48</f>
        <v>0</v>
      </c>
    </row>
    <row r="49" spans="1:3">
      <c r="A49" s="10">
        <f>[1]Sheet1!A49</f>
        <v>0</v>
      </c>
      <c r="B49">
        <f>[1]Sheet1!B49</f>
        <v>0</v>
      </c>
      <c r="C49">
        <f>[1]Sheet1!C49</f>
        <v>0</v>
      </c>
    </row>
    <row r="50" spans="1:3">
      <c r="A50" s="10">
        <f>[1]Sheet1!A50</f>
        <v>0</v>
      </c>
      <c r="B50">
        <f>[1]Sheet1!B50</f>
        <v>0</v>
      </c>
      <c r="C50">
        <f>[1]Sheet1!C50</f>
        <v>0</v>
      </c>
    </row>
    <row r="51" spans="1:3">
      <c r="A51" s="10">
        <f>[1]Sheet1!A51</f>
        <v>0</v>
      </c>
      <c r="B51">
        <f>[1]Sheet1!B51</f>
        <v>0</v>
      </c>
      <c r="C51">
        <f>[1]Sheet1!C51</f>
        <v>0</v>
      </c>
    </row>
    <row r="52" spans="1:3">
      <c r="A52" s="10">
        <f>[1]Sheet1!A52</f>
        <v>0</v>
      </c>
      <c r="B52">
        <f>[1]Sheet1!B52</f>
        <v>0</v>
      </c>
      <c r="C52">
        <f>[1]Sheet1!C52</f>
        <v>0</v>
      </c>
    </row>
    <row r="53" spans="1:3">
      <c r="A53" s="10">
        <f>[1]Sheet1!A53</f>
        <v>0</v>
      </c>
      <c r="B53">
        <f>[1]Sheet1!B53</f>
        <v>0</v>
      </c>
      <c r="C53">
        <f>[1]Sheet1!C53</f>
        <v>0</v>
      </c>
    </row>
    <row r="54" spans="1:3">
      <c r="A54" s="10">
        <f>[1]Sheet1!A54</f>
        <v>0</v>
      </c>
      <c r="B54">
        <f>[1]Sheet1!B54</f>
        <v>0</v>
      </c>
      <c r="C54">
        <f>[1]Sheet1!C54</f>
        <v>0</v>
      </c>
    </row>
    <row r="55" spans="1:3">
      <c r="A55" s="10">
        <f>[1]Sheet1!A55</f>
        <v>0</v>
      </c>
      <c r="B55">
        <f>[1]Sheet1!B55</f>
        <v>0</v>
      </c>
      <c r="C55">
        <f>[1]Sheet1!C55</f>
        <v>0</v>
      </c>
    </row>
    <row r="56" spans="1:3">
      <c r="A56" s="10">
        <f>[1]Sheet1!A56</f>
        <v>0</v>
      </c>
      <c r="B56">
        <f>[1]Sheet1!B56</f>
        <v>0</v>
      </c>
      <c r="C56">
        <f>[1]Sheet1!C56</f>
        <v>0</v>
      </c>
    </row>
    <row r="57" spans="1:3">
      <c r="A57" s="10">
        <f>[1]Sheet1!A57</f>
        <v>0</v>
      </c>
      <c r="B57">
        <f>[1]Sheet1!B57</f>
        <v>0</v>
      </c>
      <c r="C57">
        <f>[1]Sheet1!C57</f>
        <v>0</v>
      </c>
    </row>
    <row r="58" spans="1:3">
      <c r="A58" s="10">
        <f>[1]Sheet1!A58</f>
        <v>0</v>
      </c>
      <c r="B58">
        <f>[1]Sheet1!B58</f>
        <v>0</v>
      </c>
      <c r="C58">
        <f>[1]Sheet1!C58</f>
        <v>0</v>
      </c>
    </row>
    <row r="59" spans="1:3">
      <c r="A59" s="10">
        <f>[1]Sheet1!A59</f>
        <v>0</v>
      </c>
      <c r="B59">
        <f>[1]Sheet1!B59</f>
        <v>0</v>
      </c>
      <c r="C59">
        <f>[1]Sheet1!C59</f>
        <v>0</v>
      </c>
    </row>
    <row r="60" spans="1:3">
      <c r="A60" s="10">
        <f>[1]Sheet1!A60</f>
        <v>0</v>
      </c>
      <c r="B60">
        <f>[1]Sheet1!B60</f>
        <v>0</v>
      </c>
      <c r="C60">
        <f>[1]Sheet1!C60</f>
        <v>0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3.5"/>
  <cols>
    <col min="1" max="1" width="10.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0</v>
      </c>
      <c r="B62">
        <f>[2]Sheet1!B62</f>
        <v>0</v>
      </c>
      <c r="C62">
        <f>[2]Sheet1!C62</f>
        <v>0</v>
      </c>
    </row>
    <row r="63" spans="1:3">
      <c r="A63" s="10">
        <f>[2]Sheet1!A63</f>
        <v>0</v>
      </c>
      <c r="B63">
        <f>[2]Sheet1!B63</f>
        <v>0</v>
      </c>
      <c r="C63">
        <f>[2]Sheet1!C63</f>
        <v>0</v>
      </c>
    </row>
    <row r="64" spans="1:3">
      <c r="A64" s="10">
        <f>[2]Sheet1!A64</f>
        <v>0</v>
      </c>
      <c r="B64">
        <f>[2]Sheet1!B64</f>
        <v>0</v>
      </c>
      <c r="C64">
        <f>[2]Sheet1!C64</f>
        <v>0</v>
      </c>
    </row>
    <row r="65" spans="1:3">
      <c r="A65" s="10">
        <f>[2]Sheet1!A65</f>
        <v>0</v>
      </c>
      <c r="B65">
        <f>[2]Sheet1!B65</f>
        <v>0</v>
      </c>
      <c r="C65">
        <f>[2]Sheet1!C65</f>
        <v>0</v>
      </c>
    </row>
    <row r="66" spans="1:3">
      <c r="A66" s="10">
        <f>[2]Sheet1!A66</f>
        <v>0</v>
      </c>
      <c r="B66">
        <f>[2]Sheet1!B66</f>
        <v>0</v>
      </c>
      <c r="C66">
        <f>[2]Sheet1!C66</f>
        <v>0</v>
      </c>
    </row>
    <row r="67" spans="1:3">
      <c r="A67" s="10">
        <f>[2]Sheet1!A67</f>
        <v>0</v>
      </c>
      <c r="B67">
        <f>[2]Sheet1!B67</f>
        <v>0</v>
      </c>
      <c r="C67">
        <f>[2]Sheet1!C67</f>
        <v>0</v>
      </c>
    </row>
    <row r="68" spans="1:3">
      <c r="A68" s="10">
        <f>[2]Sheet1!A68</f>
        <v>0</v>
      </c>
      <c r="B68">
        <f>[2]Sheet1!B68</f>
        <v>0</v>
      </c>
      <c r="C68">
        <f>[2]Sheet1!C68</f>
        <v>0</v>
      </c>
    </row>
    <row r="69" spans="1:3">
      <c r="A69" s="10">
        <f>[2]Sheet1!A69</f>
        <v>0</v>
      </c>
      <c r="B69">
        <f>[2]Sheet1!B69</f>
        <v>0</v>
      </c>
      <c r="C69">
        <f>[2]Sheet1!C69</f>
        <v>0</v>
      </c>
    </row>
    <row r="70" spans="1:3">
      <c r="A70" s="10">
        <f>[2]Sheet1!A70</f>
        <v>0</v>
      </c>
      <c r="B70">
        <f>[2]Sheet1!B70</f>
        <v>0</v>
      </c>
      <c r="C70">
        <f>[2]Sheet1!C70</f>
        <v>0</v>
      </c>
    </row>
    <row r="71" spans="1:3">
      <c r="A71" s="10">
        <f>[2]Sheet1!A71</f>
        <v>0</v>
      </c>
      <c r="B71">
        <f>[2]Sheet1!B71</f>
        <v>0</v>
      </c>
      <c r="C71">
        <f>[2]Sheet1!C71</f>
        <v>0</v>
      </c>
    </row>
    <row r="72" spans="1:3">
      <c r="A72" s="10">
        <f>[2]Sheet1!A72</f>
        <v>0</v>
      </c>
      <c r="B72">
        <f>[2]Sheet1!B72</f>
        <v>0</v>
      </c>
      <c r="C72">
        <f>[2]Sheet1!C72</f>
        <v>0</v>
      </c>
    </row>
    <row r="73" spans="1:3">
      <c r="A73" s="10">
        <f>[2]Sheet1!A73</f>
        <v>0</v>
      </c>
      <c r="B73">
        <f>[2]Sheet1!B73</f>
        <v>0</v>
      </c>
      <c r="C73">
        <f>[2]Sheet1!C73</f>
        <v>0</v>
      </c>
    </row>
    <row r="74" spans="1:3">
      <c r="A74" s="10">
        <f>[2]Sheet1!A74</f>
        <v>0</v>
      </c>
      <c r="B74">
        <f>[2]Sheet1!B74</f>
        <v>0</v>
      </c>
      <c r="C74">
        <f>[2]Sheet1!C74</f>
        <v>0</v>
      </c>
    </row>
    <row r="75" spans="1:3">
      <c r="A75" s="10">
        <f>[2]Sheet1!A75</f>
        <v>0</v>
      </c>
      <c r="B75">
        <f>[2]Sheet1!B75</f>
        <v>0</v>
      </c>
      <c r="C75">
        <f>[2]Sheet1!C75</f>
        <v>0</v>
      </c>
    </row>
    <row r="76" spans="1:3">
      <c r="A76" s="10">
        <f>[2]Sheet1!A76</f>
        <v>0</v>
      </c>
      <c r="B76">
        <f>[2]Sheet1!B76</f>
        <v>0</v>
      </c>
      <c r="C76">
        <f>[2]Sheet1!C76</f>
        <v>0</v>
      </c>
    </row>
    <row r="77" spans="1:3">
      <c r="A77" s="10">
        <f>[2]Sheet1!A77</f>
        <v>0</v>
      </c>
      <c r="B77">
        <f>[2]Sheet1!B77</f>
        <v>0</v>
      </c>
      <c r="C77">
        <f>[2]Sheet1!C77</f>
        <v>0</v>
      </c>
    </row>
    <row r="78" spans="1:3">
      <c r="A78" s="10">
        <f>[2]Sheet1!A78</f>
        <v>0</v>
      </c>
      <c r="B78">
        <f>[2]Sheet1!B78</f>
        <v>0</v>
      </c>
      <c r="C78">
        <f>[2]Sheet1!C78</f>
        <v>0</v>
      </c>
    </row>
    <row r="79" spans="1:3">
      <c r="A79" s="10">
        <f>[2]Sheet1!A79</f>
        <v>0</v>
      </c>
      <c r="B79">
        <f>[2]Sheet1!B79</f>
        <v>0</v>
      </c>
      <c r="C79">
        <f>[2]Sheet1!C79</f>
        <v>0</v>
      </c>
    </row>
    <row r="80" spans="1:3">
      <c r="A80" s="10">
        <f>[2]Sheet1!A80</f>
        <v>0</v>
      </c>
      <c r="B80">
        <f>[2]Sheet1!B80</f>
        <v>0</v>
      </c>
      <c r="C80">
        <f>[2]Sheet1!C80</f>
        <v>0</v>
      </c>
    </row>
    <row r="81" spans="1:3">
      <c r="A81" s="10">
        <f>[2]Sheet1!A81</f>
        <v>0</v>
      </c>
      <c r="B81">
        <f>[2]Sheet1!B81</f>
        <v>0</v>
      </c>
      <c r="C81">
        <f>[2]Sheet1!C81</f>
        <v>0</v>
      </c>
    </row>
    <row r="82" spans="1:3">
      <c r="A82" s="10">
        <f>[2]Sheet1!A82</f>
        <v>0</v>
      </c>
      <c r="B82">
        <f>[2]Sheet1!B82</f>
        <v>0</v>
      </c>
      <c r="C82">
        <f>[2]Sheet1!C82</f>
        <v>0</v>
      </c>
    </row>
    <row r="83" spans="1:3">
      <c r="A83" s="10">
        <f>[2]Sheet1!A83</f>
        <v>0</v>
      </c>
      <c r="B83">
        <f>[2]Sheet1!B83</f>
        <v>0</v>
      </c>
      <c r="C83">
        <f>[2]Sheet1!C83</f>
        <v>0</v>
      </c>
    </row>
    <row r="84" spans="1:3">
      <c r="A84" s="10">
        <f>[2]Sheet1!A84</f>
        <v>0</v>
      </c>
      <c r="B84">
        <f>[2]Sheet1!B84</f>
        <v>0</v>
      </c>
      <c r="C84">
        <f>[2]Sheet1!C84</f>
        <v>0</v>
      </c>
    </row>
    <row r="85" spans="1:3">
      <c r="A85" s="10">
        <f>[2]Sheet1!A85</f>
        <v>0</v>
      </c>
      <c r="B85">
        <f>[2]Sheet1!B85</f>
        <v>0</v>
      </c>
      <c r="C85">
        <f>[2]Sheet1!C85</f>
        <v>0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0</v>
      </c>
      <c r="B33">
        <f>[3]Sheet1!B33</f>
        <v>0</v>
      </c>
      <c r="C33">
        <f>[3]Sheet1!C33</f>
        <v>0</v>
      </c>
    </row>
    <row r="34" spans="1:3">
      <c r="A34" s="10">
        <f>[3]Sheet1!A34</f>
        <v>0</v>
      </c>
      <c r="B34">
        <f>[3]Sheet1!B34</f>
        <v>0</v>
      </c>
      <c r="C34">
        <f>[3]Sheet1!C34</f>
        <v>0</v>
      </c>
    </row>
    <row r="35" spans="1:3">
      <c r="A35" s="10">
        <f>[3]Sheet1!A35</f>
        <v>0</v>
      </c>
      <c r="B35">
        <f>[3]Sheet1!B35</f>
        <v>0</v>
      </c>
      <c r="C35">
        <f>[3]Sheet1!C35</f>
        <v>0</v>
      </c>
    </row>
    <row r="36" spans="1:3">
      <c r="A36" s="10">
        <f>[3]Sheet1!A36</f>
        <v>0</v>
      </c>
      <c r="B36">
        <f>[3]Sheet1!B36</f>
        <v>0</v>
      </c>
      <c r="C36">
        <f>[3]Sheet1!C36</f>
        <v>0</v>
      </c>
    </row>
    <row r="37" spans="1:3">
      <c r="A37" s="10">
        <f>[3]Sheet1!A37</f>
        <v>0</v>
      </c>
      <c r="B37">
        <f>[3]Sheet1!B37</f>
        <v>0</v>
      </c>
      <c r="C37">
        <f>[3]Sheet1!C37</f>
        <v>0</v>
      </c>
    </row>
    <row r="38" spans="1:3">
      <c r="A38" s="10">
        <f>[3]Sheet1!A38</f>
        <v>0</v>
      </c>
      <c r="B38">
        <f>[3]Sheet1!B38</f>
        <v>0</v>
      </c>
      <c r="C38">
        <f>[3]Sheet1!C38</f>
        <v>0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0</v>
      </c>
      <c r="B37">
        <f>[4]Sheet1!B37</f>
        <v>0</v>
      </c>
      <c r="C37">
        <f>[4]Sheet1!C37</f>
        <v>0</v>
      </c>
    </row>
    <row r="38" spans="1:3">
      <c r="A38" s="10">
        <f>[4]Sheet1!A38</f>
        <v>0</v>
      </c>
      <c r="B38">
        <f>[4]Sheet1!B38</f>
        <v>0</v>
      </c>
      <c r="C38">
        <f>[4]Sheet1!C38</f>
        <v>0</v>
      </c>
    </row>
    <row r="39" spans="1:3">
      <c r="A39" s="10">
        <f>[4]Sheet1!A39</f>
        <v>0</v>
      </c>
      <c r="B39">
        <f>[4]Sheet1!B39</f>
        <v>0</v>
      </c>
      <c r="C39">
        <f>[4]Sheet1!C39</f>
        <v>0</v>
      </c>
    </row>
    <row r="40" spans="1:3">
      <c r="A40" s="10">
        <f>[4]Sheet1!A40</f>
        <v>0</v>
      </c>
      <c r="B40">
        <f>[4]Sheet1!B40</f>
        <v>0</v>
      </c>
      <c r="C40">
        <f>[4]Sheet1!C40</f>
        <v>0</v>
      </c>
    </row>
    <row r="41" spans="1:3">
      <c r="A41" s="10">
        <f>[4]Sheet1!A41</f>
        <v>0</v>
      </c>
      <c r="B41">
        <f>[4]Sheet1!B41</f>
        <v>0</v>
      </c>
      <c r="C41">
        <f>[4]Sheet1!C41</f>
        <v>0</v>
      </c>
    </row>
    <row r="42" spans="1:3">
      <c r="A42" s="10">
        <f>[4]Sheet1!A42</f>
        <v>0</v>
      </c>
      <c r="B42">
        <f>[4]Sheet1!B42</f>
        <v>0</v>
      </c>
      <c r="C42">
        <f>[4]Sheet1!C42</f>
        <v>0</v>
      </c>
    </row>
    <row r="43" spans="1:3">
      <c r="A43" s="10">
        <f>[4]Sheet1!A43</f>
        <v>0</v>
      </c>
      <c r="B43">
        <f>[4]Sheet1!B43</f>
        <v>0</v>
      </c>
      <c r="C43">
        <f>[4]Sheet1!C43</f>
        <v>0</v>
      </c>
    </row>
    <row r="44" spans="1:3">
      <c r="A44" s="10">
        <f>[4]Sheet1!A44</f>
        <v>0</v>
      </c>
      <c r="B44">
        <f>[4]Sheet1!B44</f>
        <v>0</v>
      </c>
      <c r="C44">
        <f>[4]Sheet1!C44</f>
        <v>0</v>
      </c>
    </row>
    <row r="45" spans="1:3">
      <c r="A45" s="10">
        <f>[4]Sheet1!A45</f>
        <v>0</v>
      </c>
      <c r="B45">
        <f>[4]Sheet1!B45</f>
        <v>0</v>
      </c>
      <c r="C45">
        <f>[4]Sheet1!C45</f>
        <v>0</v>
      </c>
    </row>
    <row r="46" spans="1:3">
      <c r="A46" s="10">
        <f>[4]Sheet1!A46</f>
        <v>0</v>
      </c>
      <c r="B46">
        <f>[4]Sheet1!B46</f>
        <v>0</v>
      </c>
      <c r="C46">
        <f>[4]Sheet1!C46</f>
        <v>0</v>
      </c>
    </row>
    <row r="47" spans="1:3">
      <c r="A47" s="10">
        <f>[4]Sheet1!A47</f>
        <v>0</v>
      </c>
      <c r="B47">
        <f>[4]Sheet1!B47</f>
        <v>0</v>
      </c>
      <c r="C47">
        <f>[4]Sheet1!C47</f>
        <v>0</v>
      </c>
    </row>
    <row r="48" spans="1:3">
      <c r="A48" s="10">
        <f>[4]Sheet1!A48</f>
        <v>0</v>
      </c>
      <c r="B48">
        <f>[4]Sheet1!B48</f>
        <v>0</v>
      </c>
      <c r="C48">
        <f>[4]Sheet1!C48</f>
        <v>0</v>
      </c>
    </row>
    <row r="49" spans="1:3">
      <c r="A49" s="10">
        <f>[4]Sheet1!A49</f>
        <v>0</v>
      </c>
      <c r="B49">
        <f>[4]Sheet1!B49</f>
        <v>0</v>
      </c>
      <c r="C49">
        <f>[4]Sheet1!C49</f>
        <v>0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0</v>
      </c>
      <c r="B42">
        <f>[5]Sheet1!B42</f>
        <v>0</v>
      </c>
      <c r="C42">
        <f>[5]Sheet1!C42</f>
        <v>0</v>
      </c>
    </row>
    <row r="43" spans="1:3">
      <c r="A43" s="10">
        <f>[5]Sheet1!A43</f>
        <v>0</v>
      </c>
      <c r="B43">
        <f>[5]Sheet1!B43</f>
        <v>0</v>
      </c>
      <c r="C43">
        <f>[5]Sheet1!C43</f>
        <v>0</v>
      </c>
    </row>
    <row r="44" spans="1:3">
      <c r="A44" s="10">
        <f>[5]Sheet1!A44</f>
        <v>0</v>
      </c>
      <c r="B44">
        <f>[5]Sheet1!B44</f>
        <v>0</v>
      </c>
      <c r="C44">
        <f>[5]Sheet1!C44</f>
        <v>0</v>
      </c>
    </row>
    <row r="45" spans="1:3">
      <c r="A45" s="10">
        <f>[5]Sheet1!A45</f>
        <v>0</v>
      </c>
      <c r="B45">
        <f>[5]Sheet1!B45</f>
        <v>0</v>
      </c>
      <c r="C45">
        <f>[5]Sheet1!C45</f>
        <v>0</v>
      </c>
    </row>
    <row r="46" spans="1:3">
      <c r="A46" s="10">
        <f>[5]Sheet1!A46</f>
        <v>0</v>
      </c>
      <c r="B46">
        <f>[5]Sheet1!B46</f>
        <v>0</v>
      </c>
      <c r="C46">
        <f>[5]Sheet1!C46</f>
        <v>0</v>
      </c>
    </row>
    <row r="47" spans="1:3">
      <c r="A47" s="10">
        <f>[5]Sheet1!A47</f>
        <v>0</v>
      </c>
      <c r="B47">
        <f>[5]Sheet1!B47</f>
        <v>0</v>
      </c>
      <c r="C47">
        <f>[5]Sheet1!C47</f>
        <v>0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2010-03-15T22:02:00Z</dcterms:modified>
</cp:coreProperties>
</file>