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075" windowHeight="8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E9"/>
  <c r="D9"/>
  <c r="C9"/>
  <c r="F8"/>
  <c r="E8"/>
  <c r="F5"/>
  <c r="E5"/>
  <c r="F4"/>
  <c r="E4"/>
  <c r="F7"/>
  <c r="E7"/>
  <c r="F6"/>
  <c r="E6"/>
  <c r="F3"/>
  <c r="E3"/>
  <c r="F2"/>
  <c r="E2"/>
</calcChain>
</file>

<file path=xl/sharedStrings.xml><?xml version="1.0" encoding="utf-8"?>
<sst xmlns="http://schemas.openxmlformats.org/spreadsheetml/2006/main" count="14" uniqueCount="14">
  <si>
    <t>consumer</t>
    <phoneticPr fontId="1"/>
  </si>
  <si>
    <t>power</t>
    <phoneticPr fontId="1"/>
  </si>
  <si>
    <t>peak power</t>
    <phoneticPr fontId="1"/>
  </si>
  <si>
    <t>voltage</t>
    <phoneticPr fontId="1"/>
  </si>
  <si>
    <t>current</t>
    <phoneticPr fontId="1"/>
  </si>
  <si>
    <t>peak current</t>
    <phoneticPr fontId="1"/>
  </si>
  <si>
    <t>processor circuit</t>
    <phoneticPr fontId="1"/>
  </si>
  <si>
    <t>link1-2 encoder</t>
    <phoneticPr fontId="1"/>
  </si>
  <si>
    <t>HC motor controller</t>
    <phoneticPr fontId="1"/>
  </si>
  <si>
    <t>HC motor</t>
    <phoneticPr fontId="1"/>
  </si>
  <si>
    <t>GC motor</t>
    <phoneticPr fontId="1"/>
  </si>
  <si>
    <t>GC motor controller</t>
    <phoneticPr fontId="1"/>
  </si>
  <si>
    <t>link5 encoder</t>
    <phoneticPr fontId="1"/>
  </si>
  <si>
    <t>total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</si>
</sst>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10" sqref="F10"/>
    </sheetView>
  </sheetViews>
  <sheetFormatPr defaultRowHeight="13.5"/>
  <cols>
    <col min="1" max="1" width="32.875" customWidth="1"/>
    <col min="3" max="3" width="10.5" bestFit="1" customWidth="1"/>
    <col min="4" max="4" width="13.75" bestFit="1" customWidth="1"/>
    <col min="6" max="6" width="12.125" bestFit="1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</row>
    <row r="2" spans="1:6">
      <c r="A2" t="s">
        <v>9</v>
      </c>
      <c r="B2">
        <v>24</v>
      </c>
      <c r="C2">
        <v>1.41</v>
      </c>
      <c r="D2">
        <v>6.97</v>
      </c>
      <c r="E2">
        <f t="shared" ref="E2:E8" si="0">C2*B2</f>
        <v>33.839999999999996</v>
      </c>
      <c r="F2">
        <f t="shared" ref="F2:F8" si="1">D2*B2</f>
        <v>167.28</v>
      </c>
    </row>
    <row r="3" spans="1:6">
      <c r="A3" t="s">
        <v>8</v>
      </c>
      <c r="B3">
        <v>24</v>
      </c>
      <c r="C3">
        <v>0.05</v>
      </c>
      <c r="D3">
        <v>0.05</v>
      </c>
      <c r="E3">
        <f t="shared" si="0"/>
        <v>1.2000000000000002</v>
      </c>
      <c r="F3">
        <f t="shared" si="1"/>
        <v>1.2000000000000002</v>
      </c>
    </row>
    <row r="4" spans="1:6">
      <c r="A4" t="s">
        <v>10</v>
      </c>
      <c r="B4">
        <v>24</v>
      </c>
      <c r="C4">
        <v>1.41</v>
      </c>
      <c r="D4">
        <v>6.97</v>
      </c>
      <c r="E4">
        <f t="shared" si="0"/>
        <v>33.839999999999996</v>
      </c>
      <c r="F4">
        <f t="shared" si="1"/>
        <v>167.28</v>
      </c>
    </row>
    <row r="5" spans="1:6">
      <c r="A5" t="s">
        <v>11</v>
      </c>
      <c r="B5">
        <v>24</v>
      </c>
      <c r="C5">
        <v>0.05</v>
      </c>
      <c r="D5">
        <v>0.05</v>
      </c>
      <c r="E5">
        <f t="shared" si="0"/>
        <v>1.2000000000000002</v>
      </c>
      <c r="F5">
        <f t="shared" si="1"/>
        <v>1.2000000000000002</v>
      </c>
    </row>
    <row r="6" spans="1:6">
      <c r="A6" t="s">
        <v>6</v>
      </c>
      <c r="B6">
        <v>5</v>
      </c>
      <c r="C6">
        <v>0.2</v>
      </c>
      <c r="D6">
        <v>0.5</v>
      </c>
      <c r="E6">
        <f t="shared" si="0"/>
        <v>1</v>
      </c>
      <c r="F6">
        <f t="shared" si="1"/>
        <v>2.5</v>
      </c>
    </row>
    <row r="7" spans="1:6">
      <c r="A7" t="s">
        <v>7</v>
      </c>
      <c r="B7">
        <v>24</v>
      </c>
      <c r="C7">
        <v>0.05</v>
      </c>
      <c r="D7">
        <v>0.05</v>
      </c>
      <c r="E7">
        <f t="shared" si="0"/>
        <v>1.2000000000000002</v>
      </c>
      <c r="F7">
        <f t="shared" si="1"/>
        <v>1.2000000000000002</v>
      </c>
    </row>
    <row r="8" spans="1:6" ht="14.25" thickBot="1">
      <c r="A8" s="2" t="s">
        <v>12</v>
      </c>
      <c r="B8" s="2">
        <v>5</v>
      </c>
      <c r="C8" s="2">
        <v>0.06</v>
      </c>
      <c r="D8" s="2">
        <v>0.06</v>
      </c>
      <c r="E8" s="2">
        <f t="shared" si="0"/>
        <v>0.3</v>
      </c>
      <c r="F8" s="2">
        <f t="shared" si="1"/>
        <v>0.3</v>
      </c>
    </row>
    <row r="9" spans="1:6">
      <c r="A9" s="1" t="s">
        <v>13</v>
      </c>
      <c r="C9">
        <f>SUM(C2:C8)</f>
        <v>3.23</v>
      </c>
      <c r="D9">
        <f>SUM(D2:D8)</f>
        <v>14.65</v>
      </c>
      <c r="E9">
        <f>SUM(E2:E8)</f>
        <v>72.58</v>
      </c>
      <c r="F9">
        <f>SUM(F2:F8)</f>
        <v>340.96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Chiu</dc:creator>
  <cp:lastModifiedBy>Davy Chiu</cp:lastModifiedBy>
  <dcterms:created xsi:type="dcterms:W3CDTF">2010-02-25T07:27:30Z</dcterms:created>
  <dcterms:modified xsi:type="dcterms:W3CDTF">2010-03-03T07:36:13Z</dcterms:modified>
</cp:coreProperties>
</file>