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飲食/"/>
    </mc:Choice>
  </mc:AlternateContent>
  <xr:revisionPtr revIDLastSave="0" documentId="13_ncr:1_{32FAC447-2748-804A-87A9-D0562F344577}" xr6:coauthVersionLast="47" xr6:coauthVersionMax="47" xr10:uidLastSave="{00000000-0000-0000-0000-000000000000}"/>
  <bookViews>
    <workbookView xWindow="7100" yWindow="500" windowWidth="21500" windowHeight="15980" activeTab="2" xr2:uid="{00000000-000D-0000-FFFF-FFFF00000000}"/>
  </bookViews>
  <sheets>
    <sheet name="IF追加候補" sheetId="10" r:id="rId1"/>
    <sheet name="インスタグラマーリスト2" sheetId="2" state="hidden" r:id="rId2"/>
    <sheet name="IF候補" sheetId="9" r:id="rId3"/>
    <sheet name="インスタグラマーリスト" sheetId="1" state="hidden" r:id="rId4"/>
    <sheet name="インスタグラマーリスト3" sheetId="4" state="hidden" r:id="rId5"/>
  </sheets>
  <definedNames>
    <definedName name="_xlnm._FilterDatabase" localSheetId="3" hidden="1">インスタグラマーリスト!$A$4:$CG$4</definedName>
    <definedName name="_xlnm.Print_Area" localSheetId="3">インスタグラマーリスト!$A$1:$L$24</definedName>
    <definedName name="Z_61E592D3_6354_4705_B543_5D73EA715342_.wvu.FilterData" localSheetId="3" hidden="1">インスタグラマーリスト!$C$4:$G$14</definedName>
    <definedName name="Z_A0C3DE1E_70BB_4714_9634_E0486C71CD91_.wvu.FilterData" localSheetId="3" hidden="1">インスタグラマーリスト!$A$4:$K$14</definedName>
    <definedName name="Z_A7E02678_28B1_47E8_8E85_EC5C987905A3_.wvu.FilterData" localSheetId="3" hidden="1">インスタグラマーリスト!$A$4:$K$14</definedName>
    <definedName name="Z_E87E02D8_0ABC_4E4B_B239_B8BABE2C6670_.wvu.FilterData" localSheetId="3" hidden="1">インスタグラマーリスト!$A$1:$G$14</definedName>
    <definedName name="Z_FEAA55D7_0F2F_446D_AADF_1E19B13AFEB9_.wvu.FilterData" localSheetId="3" hidden="1">インスタグラマーリスト!$A$1:$G$14</definedName>
  </definedNames>
  <calcPr calcId="191029"/>
  <customWorkbookViews>
    <customWorkbookView name="フィルタ 1" guid="{E87E02D8-0ABC-4E4B-B239-B8BABE2C6670}" maximized="1" windowWidth="0" windowHeight="0" activeSheetId="0"/>
    <customWorkbookView name="フィルタ 4" guid="{A0C3DE1E-70BB-4714-9634-E0486C71CD91}" maximized="1" windowWidth="0" windowHeight="0" activeSheetId="0"/>
    <customWorkbookView name="フィルタ 5" guid="{61E592D3-6354-4705-B543-5D73EA715342}" maximized="1" windowWidth="0" windowHeight="0" activeSheetId="0"/>
    <customWorkbookView name="フィルタ 2" guid="{FEAA55D7-0F2F-446D-AADF-1E19B13AFEB9}" maximized="1" windowWidth="0" windowHeight="0" activeSheetId="0"/>
    <customWorkbookView name="フィルタ 3" guid="{A7E02678-28B1-47E8-8E85-EC5C987905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G23" i="1"/>
  <c r="A22" i="1"/>
  <c r="G26" i="4"/>
  <c r="H26" i="4"/>
  <c r="H16" i="2"/>
  <c r="A15" i="4"/>
  <c r="A16" i="4"/>
  <c r="A17" i="4"/>
  <c r="A18" i="4"/>
  <c r="A19" i="4"/>
  <c r="A20" i="4"/>
  <c r="A8" i="4"/>
  <c r="A9" i="4"/>
  <c r="A10" i="4"/>
  <c r="A11" i="4"/>
  <c r="A12" i="4"/>
  <c r="A13" i="4"/>
  <c r="A14" i="4"/>
  <c r="E26" i="4"/>
  <c r="A7" i="4"/>
  <c r="E16" i="2"/>
  <c r="A11" i="2"/>
  <c r="A13" i="2"/>
  <c r="A12" i="2"/>
  <c r="A10" i="2"/>
  <c r="A8" i="2"/>
  <c r="A7" i="2"/>
  <c r="A6" i="2"/>
  <c r="A5" i="2"/>
  <c r="A9" i="2"/>
  <c r="A14" i="2"/>
  <c r="A15" i="2"/>
  <c r="G16" i="2"/>
  <c r="A9" i="1"/>
  <c r="A7" i="1"/>
  <c r="A17" i="1"/>
  <c r="A15" i="1"/>
  <c r="A13" i="1"/>
  <c r="A5" i="1"/>
  <c r="A12" i="1"/>
  <c r="A19" i="1"/>
  <c r="A6" i="1"/>
  <c r="A8" i="1"/>
  <c r="A16" i="1"/>
  <c r="A11" i="1"/>
  <c r="A20" i="1"/>
  <c r="A21" i="1"/>
  <c r="A18" i="1"/>
  <c r="A14" i="1"/>
  <c r="A10" i="1"/>
</calcChain>
</file>

<file path=xl/sharedStrings.xml><?xml version="1.0" encoding="utf-8"?>
<sst xmlns="http://schemas.openxmlformats.org/spreadsheetml/2006/main" count="361" uniqueCount="210">
  <si>
    <t>番号</t>
  </si>
  <si>
    <t>名前</t>
  </si>
  <si>
    <t>フォロワー数</t>
  </si>
  <si>
    <t>インスタグラムURL</t>
  </si>
  <si>
    <t>■インスタグラマーリスト</t>
    <phoneticPr fontId="5"/>
  </si>
  <si>
    <t>2022/1/24更新</t>
    <phoneticPr fontId="5"/>
  </si>
  <si>
    <t>https://www.instagram.com/mi__151/</t>
    <phoneticPr fontId="5"/>
  </si>
  <si>
    <t>芽依</t>
    <phoneticPr fontId="5"/>
  </si>
  <si>
    <t>https://www.instagram.com/milk07281224noa/</t>
    <phoneticPr fontId="5"/>
  </si>
  <si>
    <t>むらたのあ</t>
    <phoneticPr fontId="5"/>
  </si>
  <si>
    <t>https://www.instagram.com/sakuchan_gram/</t>
    <phoneticPr fontId="5"/>
  </si>
  <si>
    <t>hirao sakura</t>
    <phoneticPr fontId="5"/>
  </si>
  <si>
    <t>https://www.instagram.com/paaaan2/</t>
    <phoneticPr fontId="5"/>
  </si>
  <si>
    <t>蒼花　asuka</t>
    <phoneticPr fontId="5"/>
  </si>
  <si>
    <t>Rio Nakagawa</t>
    <phoneticPr fontId="5"/>
  </si>
  <si>
    <t>https://www.instagram.com/ri_______o3n/</t>
    <phoneticPr fontId="5"/>
  </si>
  <si>
    <t>MINORI</t>
    <phoneticPr fontId="5"/>
  </si>
  <si>
    <t>https://www.instagram.com/minori.227/</t>
    <phoneticPr fontId="5"/>
  </si>
  <si>
    <t>https://www.instagram.com/ommmzu/</t>
    <phoneticPr fontId="5"/>
  </si>
  <si>
    <t>mayu</t>
    <phoneticPr fontId="5"/>
  </si>
  <si>
    <t>https://www.instagram.com/0904.erika/</t>
    <phoneticPr fontId="5"/>
  </si>
  <si>
    <t>えりか</t>
    <phoneticPr fontId="5"/>
  </si>
  <si>
    <t>https://www.instagram.com/h_rico16/</t>
    <phoneticPr fontId="5"/>
  </si>
  <si>
    <t>りこ</t>
    <phoneticPr fontId="5"/>
  </si>
  <si>
    <t>みさき</t>
    <phoneticPr fontId="5"/>
  </si>
  <si>
    <t>https://www.instagram.com/_feefleur_/</t>
    <phoneticPr fontId="5"/>
  </si>
  <si>
    <t>sayuko</t>
    <phoneticPr fontId="5"/>
  </si>
  <si>
    <t>https://www.instagram.com/__aiiiia__/</t>
    <phoneticPr fontId="5"/>
  </si>
  <si>
    <t>愛</t>
    <phoneticPr fontId="5"/>
  </si>
  <si>
    <t>https://www.instagram.com/miumiu__00_/</t>
    <phoneticPr fontId="5"/>
  </si>
  <si>
    <t>MIU</t>
    <phoneticPr fontId="5"/>
  </si>
  <si>
    <t>https://www.instagram.com/shxxbi122/</t>
    <phoneticPr fontId="5"/>
  </si>
  <si>
    <t>NOAH</t>
    <phoneticPr fontId="5"/>
  </si>
  <si>
    <t>https://www.instagram.com/kns._______/</t>
    <phoneticPr fontId="5"/>
  </si>
  <si>
    <t>sakippe</t>
    <phoneticPr fontId="5"/>
  </si>
  <si>
    <t>https://www.instagram.com/gaaaaa0719/</t>
    <phoneticPr fontId="5"/>
  </si>
  <si>
    <t>小川由城</t>
    <phoneticPr fontId="5"/>
  </si>
  <si>
    <t>Ryo</t>
    <phoneticPr fontId="5"/>
  </si>
  <si>
    <t>IGｱｲｺﾝ</t>
    <phoneticPr fontId="5"/>
  </si>
  <si>
    <t>生まれ年/年齢</t>
    <rPh sb="0" eb="1">
      <t>ウ</t>
    </rPh>
    <rPh sb="3" eb="4">
      <t>トシ</t>
    </rPh>
    <phoneticPr fontId="5"/>
  </si>
  <si>
    <t>https://www.instagram.com/misaki_teyan/</t>
    <phoneticPr fontId="5"/>
  </si>
  <si>
    <t>https://www.instagram.com/ryo2610/</t>
    <phoneticPr fontId="5"/>
  </si>
  <si>
    <t>※関西在住</t>
    <rPh sb="1" eb="5">
      <t xml:space="preserve">カンサイザイジュウ </t>
    </rPh>
    <phoneticPr fontId="5"/>
  </si>
  <si>
    <t>※本人確認前</t>
    <rPh sb="1" eb="5">
      <t xml:space="preserve">ホンニンカクニン </t>
    </rPh>
    <rPh sb="5" eb="6">
      <t xml:space="preserve">マエ </t>
    </rPh>
    <phoneticPr fontId="5"/>
  </si>
  <si>
    <t>1投稿金額記載欄</t>
    <rPh sb="1" eb="3">
      <t xml:space="preserve">トウコウ </t>
    </rPh>
    <phoneticPr fontId="5"/>
  </si>
  <si>
    <t>メール</t>
    <phoneticPr fontId="5"/>
  </si>
  <si>
    <t>事前確認</t>
    <rPh sb="0" eb="4">
      <t>ジゼn</t>
    </rPh>
    <phoneticPr fontId="5"/>
  </si>
  <si>
    <t>DM</t>
    <phoneticPr fontId="5"/>
  </si>
  <si>
    <t>福岡のため×</t>
    <rPh sb="0" eb="2">
      <t>フクオカ</t>
    </rPh>
    <phoneticPr fontId="5"/>
  </si>
  <si>
    <t>返信状況</t>
    <rPh sb="0" eb="2">
      <t>ヘンシn</t>
    </rPh>
    <rPh sb="2" eb="4">
      <t>ジョウキョウ</t>
    </rPh>
    <phoneticPr fontId="5"/>
  </si>
  <si>
    <t>MGRに確認中</t>
    <rPh sb="4" eb="7">
      <t>カクニn</t>
    </rPh>
    <phoneticPr fontId="5"/>
  </si>
  <si>
    <t>OK</t>
    <phoneticPr fontId="5"/>
  </si>
  <si>
    <t>未返信</t>
  </si>
  <si>
    <t>未返信</t>
    <rPh sb="0" eb="3">
      <t>ミヘンシn</t>
    </rPh>
    <phoneticPr fontId="5"/>
  </si>
  <si>
    <t>-</t>
    <phoneticPr fontId="5"/>
  </si>
  <si>
    <t>金額次第でOK</t>
    <rPh sb="0" eb="1">
      <t>キn</t>
    </rPh>
    <phoneticPr fontId="5"/>
  </si>
  <si>
    <t>2022/2/7更新</t>
    <phoneticPr fontId="5"/>
  </si>
  <si>
    <t>https://www.instagram.com/________erikaitou___/?utm_medium=copy_link</t>
    <phoneticPr fontId="12"/>
  </si>
  <si>
    <t>絵 梨 佳</t>
    <phoneticPr fontId="12"/>
  </si>
  <si>
    <t>メール</t>
    <phoneticPr fontId="12"/>
  </si>
  <si>
    <t>https://www.instagram.com/518aichi/?utm_medium=copy_link</t>
    <phoneticPr fontId="12"/>
  </si>
  <si>
    <t>黒田歩唯</t>
    <phoneticPr fontId="12"/>
  </si>
  <si>
    <t>DM</t>
    <phoneticPr fontId="12"/>
  </si>
  <si>
    <t>OK</t>
    <phoneticPr fontId="12"/>
  </si>
  <si>
    <t>徳島在住/大阪には車で移動</t>
    <rPh sb="0" eb="2">
      <t>トクシマ</t>
    </rPh>
    <rPh sb="2" eb="4">
      <t>ザイジュウ</t>
    </rPh>
    <rPh sb="5" eb="7">
      <t>オオサカン</t>
    </rPh>
    <rPh sb="9" eb="10">
      <t>クルマ</t>
    </rPh>
    <rPh sb="11" eb="13">
      <t>イドウ</t>
    </rPh>
    <phoneticPr fontId="12"/>
  </si>
  <si>
    <t>https://www.instagram.com/emmay0405/?utm_medium=copy_link</t>
    <phoneticPr fontId="12"/>
  </si>
  <si>
    <t>エマ</t>
    <phoneticPr fontId="12"/>
  </si>
  <si>
    <t>https://www.instagram.com/ito__takumi/?utm_medium=copy_link</t>
    <phoneticPr fontId="12"/>
  </si>
  <si>
    <t>Takumi</t>
    <phoneticPr fontId="12"/>
  </si>
  <si>
    <t>https://www.instagram.com/_miiiiyy._/?utm_medium=copy_link</t>
    <phoneticPr fontId="12"/>
  </si>
  <si>
    <t>miyu</t>
    <phoneticPr fontId="12"/>
  </si>
  <si>
    <t>https://www.instagram.com/issey________/?utm_medium=copy_link</t>
    <phoneticPr fontId="12"/>
  </si>
  <si>
    <t>一色</t>
    <phoneticPr fontId="12"/>
  </si>
  <si>
    <t>https://www.instagram.com/yuya22com/?utm_medium=copy_link</t>
    <phoneticPr fontId="12"/>
  </si>
  <si>
    <t>YUYA</t>
    <phoneticPr fontId="12"/>
  </si>
  <si>
    <t>https://www.instagram.com/1999.117/?utm_medium=copy_link</t>
    <phoneticPr fontId="12"/>
  </si>
  <si>
    <t>mayu</t>
    <phoneticPr fontId="12"/>
  </si>
  <si>
    <t>https://www.instagram.com/ayu_ojm/?utm_medium=copy_link</t>
    <phoneticPr fontId="12"/>
  </si>
  <si>
    <t>ayu</t>
    <phoneticPr fontId="12"/>
  </si>
  <si>
    <t>https://www.instagram.com/nana_lemage/?utm_medium=copy_link</t>
    <phoneticPr fontId="12"/>
  </si>
  <si>
    <t>𝐧 𝐚 𝐧 𝐚 𝗺 𝐢</t>
    <phoneticPr fontId="12"/>
  </si>
  <si>
    <t>植木 美里</t>
    <phoneticPr fontId="12"/>
  </si>
  <si>
    <t>https://www.instagram.com/u.misaato/?utm_medium=copy_link</t>
    <phoneticPr fontId="12"/>
  </si>
  <si>
    <t>メール・DM</t>
    <phoneticPr fontId="12"/>
  </si>
  <si>
    <t>5万であればOK</t>
    <rPh sb="1" eb="2">
      <t>Mann</t>
    </rPh>
    <phoneticPr fontId="5"/>
  </si>
  <si>
    <t>内容によってはOK</t>
    <rPh sb="0" eb="2">
      <t>ナイヨウ</t>
    </rPh>
    <phoneticPr fontId="5"/>
  </si>
  <si>
    <t>正式依頼</t>
    <rPh sb="0" eb="2">
      <t>セイシキ</t>
    </rPh>
    <rPh sb="2" eb="4">
      <t>イライ</t>
    </rPh>
    <phoneticPr fontId="5"/>
  </si>
  <si>
    <t>連絡済み</t>
    <rPh sb="0" eb="1">
      <t>レンラクズ</t>
    </rPh>
    <rPh sb="2" eb="3">
      <t>ズミ</t>
    </rPh>
    <phoneticPr fontId="5"/>
  </si>
  <si>
    <t>依頼金額</t>
    <rPh sb="0" eb="2">
      <t>イライ</t>
    </rPh>
    <rPh sb="2" eb="4">
      <t>キンガク</t>
    </rPh>
    <phoneticPr fontId="5"/>
  </si>
  <si>
    <t>依頼金額</t>
    <rPh sb="0" eb="4">
      <t>イライキング</t>
    </rPh>
    <phoneticPr fontId="5"/>
  </si>
  <si>
    <t>https://www.instagram.com/_h1roya/?utm_medium=copy_link</t>
    <phoneticPr fontId="12"/>
  </si>
  <si>
    <t>https://www.instagram.com/ko_ref/?utm_medium=copy_link</t>
    <phoneticPr fontId="12"/>
  </si>
  <si>
    <t>Kou KATO</t>
    <phoneticPr fontId="12"/>
  </si>
  <si>
    <t>koukatophotos@gmail.com</t>
    <phoneticPr fontId="12"/>
  </si>
  <si>
    <t>https://www.instagram.com/22phottt/?utm_medium=copy_link</t>
    <phoneticPr fontId="12"/>
  </si>
  <si>
    <t>https://www.instagram.com/tm.9729/?utm_medium=copy_link</t>
    <phoneticPr fontId="12"/>
  </si>
  <si>
    <t>Mizuki Tanaka</t>
    <phoneticPr fontId="12"/>
  </si>
  <si>
    <t>ae86tanaka@gmail.com</t>
    <phoneticPr fontId="12"/>
  </si>
  <si>
    <t>https://www.instagram.com/riki_s7_/?utm_medium=copy_link</t>
    <phoneticPr fontId="12"/>
  </si>
  <si>
    <t>riki_s7_</t>
    <phoneticPr fontId="12"/>
  </si>
  <si>
    <t>https://www.instagram.com/taromoberly/?utm_medium=copy_link</t>
    <phoneticPr fontId="12"/>
  </si>
  <si>
    <t>taromoberly</t>
    <phoneticPr fontId="12"/>
  </si>
  <si>
    <t>https://www.instagram.com/yuji87/?utm_medium=copy_link</t>
    <phoneticPr fontId="12"/>
  </si>
  <si>
    <t>yuji87</t>
    <phoneticPr fontId="12"/>
  </si>
  <si>
    <t>yuji.photography@gmail.com</t>
    <phoneticPr fontId="12"/>
  </si>
  <si>
    <t>https://www.instagram.com/tsuyoshinges/?utm_medium=copy_link</t>
    <phoneticPr fontId="12"/>
  </si>
  <si>
    <t>tsuyoshinges</t>
    <phoneticPr fontId="12"/>
  </si>
  <si>
    <t>tsuyoshings@gmail.com</t>
    <phoneticPr fontId="12"/>
  </si>
  <si>
    <t>https://www.instagram.com/tetsu6o6/?utm_medium=copy_link</t>
    <phoneticPr fontId="12"/>
  </si>
  <si>
    <t>tetsu6o6</t>
    <phoneticPr fontId="12"/>
  </si>
  <si>
    <t>https://www.instagram.com/m.i.k.u.3939/?utm_medium=copy_link</t>
    <phoneticPr fontId="12"/>
  </si>
  <si>
    <t>m.i.k.u.3939</t>
    <phoneticPr fontId="12"/>
  </si>
  <si>
    <t>https://www.instagram.com/tatikoma1984/?utm_medium=copy_link</t>
    <phoneticPr fontId="12"/>
  </si>
  <si>
    <t>tatikoma1984</t>
    <phoneticPr fontId="12"/>
  </si>
  <si>
    <t>tatikoma_9844@yahoo.co.jp</t>
    <phoneticPr fontId="12"/>
  </si>
  <si>
    <t>https://www.instagram.com/yuhkawasaki/?utm_medium=copy_link</t>
    <phoneticPr fontId="12"/>
  </si>
  <si>
    <t>Yuh Kawasaki</t>
    <phoneticPr fontId="12"/>
  </si>
  <si>
    <t>bpbza2072000@yahoo.co.jp</t>
    <phoneticPr fontId="12"/>
  </si>
  <si>
    <t>https://www.instagram.com/shota.mebakuro/?utm_medium=copy_link</t>
    <phoneticPr fontId="12"/>
  </si>
  <si>
    <t>Shota</t>
    <phoneticPr fontId="12"/>
  </si>
  <si>
    <t>soranogi34@gmail.com</t>
    <phoneticPr fontId="12"/>
  </si>
  <si>
    <t>https://www.instagram.com/odekake_hyogo/?utm_medium=copy_link</t>
    <phoneticPr fontId="12"/>
  </si>
  <si>
    <t>ﾀﾛｰ</t>
    <phoneticPr fontId="12"/>
  </si>
  <si>
    <t>https://www.instagram.com/domami3/?utm_medium=copy_link</t>
    <phoneticPr fontId="12"/>
  </si>
  <si>
    <t>mami</t>
    <phoneticPr fontId="12"/>
  </si>
  <si>
    <t>domami0331@gmail.com</t>
    <phoneticPr fontId="12"/>
  </si>
  <si>
    <t>2022/2/16更新</t>
    <phoneticPr fontId="5"/>
  </si>
  <si>
    <t>フォトグラマー・トラベラー</t>
    <phoneticPr fontId="12"/>
  </si>
  <si>
    <t>_h1roya</t>
    <phoneticPr fontId="12"/>
  </si>
  <si>
    <t>d2538h@icloud.com</t>
    <phoneticPr fontId="12"/>
  </si>
  <si>
    <t>22phottt</t>
    <phoneticPr fontId="12"/>
  </si>
  <si>
    <t>OK/入場券2枚希望</t>
    <rPh sb="3" eb="6">
      <t>ニュウジョウ</t>
    </rPh>
    <rPh sb="8" eb="10">
      <t>キボウ</t>
    </rPh>
    <phoneticPr fontId="12"/>
  </si>
  <si>
    <t>未返信</t>
    <rPh sb="0" eb="3">
      <t>ミヘンシn</t>
    </rPh>
    <phoneticPr fontId="12"/>
  </si>
  <si>
    <t>メール・DM</t>
  </si>
  <si>
    <t>メール</t>
  </si>
  <si>
    <t>https://www.instagram.com/ig_haruchan/?utm_medium=copy_link</t>
    <phoneticPr fontId="12"/>
  </si>
  <si>
    <t>追加フォトグラマー</t>
    <rPh sb="0" eb="2">
      <t>ツイカ</t>
    </rPh>
    <phoneticPr fontId="12"/>
  </si>
  <si>
    <t>ig_haruchan</t>
    <phoneticPr fontId="12"/>
  </si>
  <si>
    <t>https://www.instagram.com/yu_umaa06/?utm_medium=copy_link</t>
    <phoneticPr fontId="12"/>
  </si>
  <si>
    <t>yu_umaa06</t>
    <phoneticPr fontId="12"/>
  </si>
  <si>
    <t>https://www.instagram.com/kix_dayinmylife/?utm_medium=copy_link</t>
    <phoneticPr fontId="12"/>
  </si>
  <si>
    <t>kix_dayinmylife</t>
    <phoneticPr fontId="12"/>
  </si>
  <si>
    <t>https://www.instagram.com/tomokotoamu/?utm_medium=copy_link</t>
    <phoneticPr fontId="12"/>
  </si>
  <si>
    <t>tomokotoamu</t>
    <phoneticPr fontId="12"/>
  </si>
  <si>
    <t>yyh.phomage@gmail.com</t>
    <phoneticPr fontId="12"/>
  </si>
  <si>
    <t>yumoomin25@yahoo.co.jp</t>
    <phoneticPr fontId="12"/>
  </si>
  <si>
    <t>tomokotoamu@yahoo.co.jp</t>
    <phoneticPr fontId="12"/>
  </si>
  <si>
    <t>滋賀在住の為、要確認</t>
    <rPh sb="0" eb="4">
      <t>シガ</t>
    </rPh>
    <rPh sb="5" eb="6">
      <t xml:space="preserve">タメ </t>
    </rPh>
    <rPh sb="7" eb="10">
      <t>ヨウカ</t>
    </rPh>
    <phoneticPr fontId="5"/>
  </si>
  <si>
    <t>来場希望日時</t>
    <rPh sb="0" eb="2">
      <t>ライジョウ</t>
    </rPh>
    <rPh sb="2" eb="6">
      <t>キボウ</t>
    </rPh>
    <phoneticPr fontId="5"/>
  </si>
  <si>
    <t>3/17(木)16時以降</t>
    <rPh sb="5" eb="6">
      <t>モク</t>
    </rPh>
    <phoneticPr fontId="5"/>
  </si>
  <si>
    <t>3/10(木)</t>
    <rPh sb="5" eb="6">
      <t>モク</t>
    </rPh>
    <phoneticPr fontId="5"/>
  </si>
  <si>
    <t>OK/入場券2枚希望</t>
    <rPh sb="2" eb="3">
      <t>/</t>
    </rPh>
    <rPh sb="3" eb="4">
      <t>ニュウジョウ</t>
    </rPh>
    <rPh sb="6" eb="7">
      <t>２マ</t>
    </rPh>
    <rPh sb="8" eb="9">
      <t>キボウ</t>
    </rPh>
    <phoneticPr fontId="12"/>
  </si>
  <si>
    <t>3/14(月)11:00-14:00同伴者1名</t>
    <rPh sb="5" eb="6">
      <t>ゲテゥ</t>
    </rPh>
    <rPh sb="18" eb="21">
      <t>ドウハ</t>
    </rPh>
    <phoneticPr fontId="5"/>
  </si>
  <si>
    <t>条件つきでOK
入場券2枚希望・交通費支給</t>
    <rPh sb="0" eb="2">
      <t>ジョウケn</t>
    </rPh>
    <rPh sb="8" eb="11">
      <t>ニュウジョウ</t>
    </rPh>
    <rPh sb="13" eb="15">
      <t>キボウ</t>
    </rPh>
    <rPh sb="16" eb="21">
      <t>コウツウヒシク</t>
    </rPh>
    <phoneticPr fontId="12"/>
  </si>
  <si>
    <t>3/7(月) 13:00-17:00
同伴者1名</t>
    <phoneticPr fontId="5"/>
  </si>
  <si>
    <t>OK/モデル希望(52,000)
モデル無しでも撮影可</t>
    <rPh sb="6" eb="8">
      <t>キボウ</t>
    </rPh>
    <rPh sb="20" eb="21">
      <t>ナセィ</t>
    </rPh>
    <rPh sb="24" eb="26">
      <t>サツエイ</t>
    </rPh>
    <rPh sb="26" eb="27">
      <t>カノウ</t>
    </rPh>
    <phoneticPr fontId="12"/>
  </si>
  <si>
    <t>ギャランティ要相談</t>
    <rPh sb="6" eb="9">
      <t>ヨウソウダn</t>
    </rPh>
    <phoneticPr fontId="12"/>
  </si>
  <si>
    <t>18日以降希望
来場可能日確認中</t>
    <rPh sb="3" eb="5">
      <t>イコウ</t>
    </rPh>
    <rPh sb="5" eb="7">
      <t>キボウ</t>
    </rPh>
    <rPh sb="8" eb="12">
      <t>ライジョウ</t>
    </rPh>
    <rPh sb="12" eb="13">
      <t xml:space="preserve">ヒ </t>
    </rPh>
    <rPh sb="13" eb="16">
      <t>カクニn</t>
    </rPh>
    <phoneticPr fontId="5"/>
  </si>
  <si>
    <t>返信待ち</t>
    <rPh sb="0" eb="3">
      <t>ヘンシn</t>
    </rPh>
    <phoneticPr fontId="5"/>
  </si>
  <si>
    <t>交通費3,000円支給希望</t>
    <rPh sb="0" eb="3">
      <t>コウツウ</t>
    </rPh>
    <rPh sb="8" eb="9">
      <t>エn</t>
    </rPh>
    <rPh sb="9" eb="13">
      <t>シキュウ</t>
    </rPh>
    <phoneticPr fontId="12"/>
  </si>
  <si>
    <t>チケット郵送先</t>
    <rPh sb="4" eb="7">
      <t>ユウソウ</t>
    </rPh>
    <phoneticPr fontId="5"/>
  </si>
  <si>
    <t>-</t>
    <phoneticPr fontId="12"/>
  </si>
  <si>
    <t>No.</t>
    <phoneticPr fontId="12"/>
  </si>
  <si>
    <t>URL</t>
    <phoneticPr fontId="12"/>
  </si>
  <si>
    <t>企画内容</t>
    <rPh sb="0" eb="4">
      <t>キカク</t>
    </rPh>
    <phoneticPr fontId="12"/>
  </si>
  <si>
    <t>https://www.youtube.com/@user-wr9sh5im4h/featured</t>
    <phoneticPr fontId="12"/>
  </si>
  <si>
    <t>爆食ますぶちさちよ</t>
    <phoneticPr fontId="12"/>
  </si>
  <si>
    <t>はらぺこツインズ</t>
    <phoneticPr fontId="12"/>
  </si>
  <si>
    <t>https://www.youtube.com/@user-zs9mx6wz1n/featured</t>
    <phoneticPr fontId="12"/>
  </si>
  <si>
    <t>ぞうさんパクパク 大食い</t>
    <phoneticPr fontId="12"/>
  </si>
  <si>
    <t>https://www.youtube.com/@omesis/featured</t>
    <phoneticPr fontId="12"/>
  </si>
  <si>
    <t>おめがシスターズ</t>
    <phoneticPr fontId="12"/>
  </si>
  <si>
    <t>https://www.instagram.com/gad_abouts/</t>
    <phoneticPr fontId="12"/>
  </si>
  <si>
    <t>Gadabouts</t>
    <phoneticPr fontId="12"/>
  </si>
  <si>
    <t>perupines</t>
    <phoneticPr fontId="12"/>
  </si>
  <si>
    <t>https://www.tiktok.com/@perupines</t>
    <phoneticPr fontId="12"/>
  </si>
  <si>
    <t>https://www.youtube.com/@harapeko_twins/featured</t>
    <phoneticPr fontId="12"/>
  </si>
  <si>
    <t>上等カレーのCMを作る企画（SNS・ららテラス内のサイネージに動画を掲載）</t>
    <rPh sb="0" eb="1">
      <t>ジョウトウカレーン</t>
    </rPh>
    <rPh sb="9" eb="10">
      <t>ツクッテ</t>
    </rPh>
    <rPh sb="11" eb="13">
      <t>キカク</t>
    </rPh>
    <rPh sb="23" eb="24">
      <t xml:space="preserve">ナイ </t>
    </rPh>
    <rPh sb="31" eb="33">
      <t>ドウガウ</t>
    </rPh>
    <rPh sb="34" eb="36">
      <t>ケイサイ</t>
    </rPh>
    <phoneticPr fontId="12"/>
  </si>
  <si>
    <t>勝手に上等カレーの歌を作ってみた　/　上等カレー×perupines コラボ歌うまカレー
（SNS・ららテラス内のサイネージに動画を掲載）</t>
    <rPh sb="0" eb="2">
      <t>カッテニ</t>
    </rPh>
    <rPh sb="3" eb="5">
      <t>ジョウト</t>
    </rPh>
    <rPh sb="9" eb="10">
      <t xml:space="preserve">ウタ </t>
    </rPh>
    <rPh sb="11" eb="12">
      <t>ツクッテ</t>
    </rPh>
    <rPh sb="19" eb="21">
      <t>ジョウトウ</t>
    </rPh>
    <phoneticPr fontId="12"/>
  </si>
  <si>
    <t>大食いYouTuber企画
・カレーは飲み物ということを証明してみた企画（YouTubeに投稿）
・全メニュー食べ比べて勝手にランキングつけてみた企画（YouTubeに投稿）
・上等カレーの人気1位〜5位を全て当てるまで帰れない企画（YouTubeに投稿）</t>
    <rPh sb="0" eb="2">
      <t>オオグイ</t>
    </rPh>
    <rPh sb="11" eb="13">
      <t>キカク</t>
    </rPh>
    <rPh sb="18" eb="19">
      <t>ノミモノ</t>
    </rPh>
    <rPh sb="27" eb="29">
      <t>ショウメイ</t>
    </rPh>
    <rPh sb="33" eb="35">
      <t>キカク</t>
    </rPh>
    <rPh sb="44" eb="46">
      <t>トウコウ</t>
    </rPh>
    <rPh sb="50" eb="51">
      <t>ゼンメニュ</t>
    </rPh>
    <rPh sb="55" eb="56">
      <t>タベクラベテ</t>
    </rPh>
    <rPh sb="60" eb="62">
      <t>カッテニ</t>
    </rPh>
    <rPh sb="73" eb="75">
      <t>キカク</t>
    </rPh>
    <rPh sb="77" eb="79">
      <t>ジョウトウ</t>
    </rPh>
    <rPh sb="83" eb="85">
      <t>ニンキ</t>
    </rPh>
    <rPh sb="91" eb="92">
      <t>スベテ</t>
    </rPh>
    <rPh sb="93" eb="94">
      <t>アテル</t>
    </rPh>
    <rPh sb="98" eb="99">
      <t>カエレ</t>
    </rPh>
    <rPh sb="102" eb="104">
      <t>キカク</t>
    </rPh>
    <phoneticPr fontId="12"/>
  </si>
  <si>
    <t>上等カレーとららテラスをテーマにしたラップ対決（YouTubeに投稿）
https://www.youtube.com/watch?v=6eTKexQZSLU&amp;t=125s（参考）</t>
    <rPh sb="0" eb="1">
      <t>ジョウトウ</t>
    </rPh>
    <rPh sb="32" eb="34">
      <t>トウコウ</t>
    </rPh>
    <rPh sb="87" eb="89">
      <t>サンコ</t>
    </rPh>
    <phoneticPr fontId="12"/>
  </si>
  <si>
    <t>カテゴリ</t>
    <phoneticPr fontId="12"/>
  </si>
  <si>
    <t>女性大食いYouTuber</t>
    <rPh sb="0" eb="4">
      <t>ジョセイ</t>
    </rPh>
    <phoneticPr fontId="12"/>
  </si>
  <si>
    <t>双子大食いYouTuber</t>
    <rPh sb="0" eb="2">
      <t>フタゴ</t>
    </rPh>
    <rPh sb="2" eb="4">
      <t>オオグイ</t>
    </rPh>
    <phoneticPr fontId="12"/>
  </si>
  <si>
    <t>男性大食いYouTuber</t>
    <rPh sb="0" eb="2">
      <t>ダンセイ</t>
    </rPh>
    <rPh sb="2" eb="4">
      <t>ジョセイ</t>
    </rPh>
    <phoneticPr fontId="12"/>
  </si>
  <si>
    <t>バーチャルYouTuber</t>
    <phoneticPr fontId="12"/>
  </si>
  <si>
    <t>動画クリエイター</t>
    <rPh sb="0" eb="2">
      <t>ドウガ</t>
    </rPh>
    <phoneticPr fontId="12"/>
  </si>
  <si>
    <t>アーティスト</t>
    <phoneticPr fontId="12"/>
  </si>
  <si>
    <t>アイコン</t>
    <phoneticPr fontId="5"/>
  </si>
  <si>
    <t>上等カレー（ららテラス店_施策）</t>
    <rPh sb="0" eb="2">
      <t>ジョウトウ</t>
    </rPh>
    <rPh sb="11" eb="12">
      <t>テン</t>
    </rPh>
    <rPh sb="13" eb="15">
      <t>シサク</t>
    </rPh>
    <phoneticPr fontId="12"/>
  </si>
  <si>
    <t>概算PR費用(税抜)</t>
    <rPh sb="0" eb="2">
      <t>ガイサン</t>
    </rPh>
    <rPh sb="4" eb="6">
      <t>ヒヨウ</t>
    </rPh>
    <rPh sb="7" eb="9">
      <t>ゼイヌキ</t>
    </rPh>
    <phoneticPr fontId="12"/>
  </si>
  <si>
    <t>YouTubaは投稿数が少ないため、InstagramPRをおすすめいたします。</t>
    <rPh sb="8" eb="11">
      <t>トウコウスウ</t>
    </rPh>
    <rPh sb="12" eb="13">
      <t>スク</t>
    </rPh>
    <phoneticPr fontId="12"/>
  </si>
  <si>
    <t>YouTubeは音楽コンテンツ多いため、TikTokPRをおすすめいたします。</t>
    <rPh sb="8" eb="10">
      <t>オンガク</t>
    </rPh>
    <rPh sb="15" eb="16">
      <t>オオ</t>
    </rPh>
    <phoneticPr fontId="12"/>
  </si>
  <si>
    <t>※オファー前のため実施をお約束するリストではございません
※実施条件が決まり次第、正式な金額を算出いたします。</t>
    <rPh sb="5" eb="6">
      <t>マエ</t>
    </rPh>
    <rPh sb="9" eb="11">
      <t>ジッシ</t>
    </rPh>
    <rPh sb="13" eb="15">
      <t>ヤクソク</t>
    </rPh>
    <rPh sb="30" eb="34">
      <t>ジッシジョウケン</t>
    </rPh>
    <rPh sb="35" eb="36">
      <t>キ</t>
    </rPh>
    <rPh sb="38" eb="40">
      <t>シダイ</t>
    </rPh>
    <rPh sb="41" eb="43">
      <t>セイシキ</t>
    </rPh>
    <rPh sb="44" eb="46">
      <t>キンガク</t>
    </rPh>
    <rPh sb="47" eb="49">
      <t>サンシュツ</t>
    </rPh>
    <phoneticPr fontId="12"/>
  </si>
  <si>
    <t>媒体</t>
    <rPh sb="0" eb="2">
      <t>バイタイ</t>
    </rPh>
    <phoneticPr fontId="12"/>
  </si>
  <si>
    <t>※オファー前のため実施をお約束するリストではございません</t>
    <rPh sb="5" eb="6">
      <t>マエ</t>
    </rPh>
    <rPh sb="9" eb="11">
      <t>ジッシ</t>
    </rPh>
    <rPh sb="13" eb="15">
      <t>ヤクソク</t>
    </rPh>
    <phoneticPr fontId="12"/>
  </si>
  <si>
    <t>ごうさん</t>
    <phoneticPr fontId="17"/>
  </si>
  <si>
    <t>https://www.instagram.com/gosan_umasugi/</t>
    <phoneticPr fontId="17"/>
  </si>
  <si>
    <t>ソルティー@東京グルメ紹介</t>
    <phoneticPr fontId="17"/>
  </si>
  <si>
    <t>https://www.instagram.com/salty_gourmets/</t>
    <phoneticPr fontId="17"/>
  </si>
  <si>
    <t>東京コスパグルメ【公式】</t>
    <phoneticPr fontId="17"/>
  </si>
  <si>
    <t>https://www.instagram.com/tokyo_highcosper_gourmet/</t>
    <phoneticPr fontId="17"/>
  </si>
  <si>
    <t>グルメバズーカ（ハシダ）</t>
    <phoneticPr fontId="17"/>
  </si>
  <si>
    <t>https://www.instagram.com/gourmetbazooka/</t>
    <phoneticPr fontId="17"/>
  </si>
  <si>
    <t>東京グルメマニア</t>
    <phoneticPr fontId="17"/>
  </si>
  <si>
    <t>https://www.instagram.com/tokyo_gourmet_mania/</t>
    <phoneticPr fontId="17"/>
  </si>
  <si>
    <t>気ままに東京グルメ</t>
    <phoneticPr fontId="17"/>
  </si>
  <si>
    <t>https://www.instagram.com/tokyo._gourmet/</t>
    <phoneticPr fontId="17"/>
  </si>
  <si>
    <t>ぱんだ🐼</t>
    <phoneticPr fontId="17"/>
  </si>
  <si>
    <t>https://www.instagram.com/panda_no_gurume/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</si>
</sst>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8">
    <font>
      <sz val="11"/>
      <color rgb="FF000000"/>
      <name val="MS PGothic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b/>
      <sz val="10"/>
      <name val="メイリオ"/>
      <family val="3"/>
      <charset val="128"/>
    </font>
    <font>
      <b/>
      <sz val="9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u/>
      <sz val="11"/>
      <color theme="10"/>
      <name val="MS PGothic"/>
      <family val="3"/>
      <charset val="128"/>
    </font>
    <font>
      <sz val="11"/>
      <color rgb="FF000000"/>
      <name val="MS PGothic"/>
      <family val="2"/>
      <charset val="128"/>
    </font>
    <font>
      <sz val="10"/>
      <name val="メイリオ"/>
      <family val="2"/>
      <charset val="128"/>
    </font>
    <font>
      <sz val="6"/>
      <name val="Yu Gothic"/>
      <family val="3"/>
      <charset val="128"/>
    </font>
    <font>
      <b/>
      <sz val="10"/>
      <color theme="1"/>
      <name val="メイリオ"/>
      <family val="3"/>
      <charset val="128"/>
    </font>
    <font>
      <sz val="8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1"/>
      <color rgb="FF000000"/>
      <name val="MS PGothic"/>
      <family val="3"/>
      <charset val="128"/>
    </font>
    <font>
      <sz val="6"/>
      <name val="Katakanaboy R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79998168889431442"/>
        <bgColor rgb="FFE6B8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6" fontId="10" fillId="0" borderId="0" applyFont="0" applyFill="0" applyBorder="0" applyAlignment="0" applyProtection="0">
      <alignment vertical="center"/>
    </xf>
  </cellStyleXfs>
  <cellXfs count="171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38" fontId="6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6" fontId="1" fillId="0" borderId="0" xfId="2" applyFont="1" applyAlignment="1">
      <alignment horizontal="left" vertical="center"/>
    </xf>
    <xf numFmtId="6" fontId="1" fillId="0" borderId="0" xfId="2" applyFont="1" applyAlignment="1">
      <alignment vertical="center"/>
    </xf>
    <xf numFmtId="6" fontId="6" fillId="2" borderId="2" xfId="2" applyFont="1" applyFill="1" applyBorder="1" applyAlignment="1">
      <alignment horizontal="center" vertical="center"/>
    </xf>
    <xf numFmtId="6" fontId="3" fillId="0" borderId="0" xfId="2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9" fillId="0" borderId="5" xfId="1" applyBorder="1" applyAlignment="1">
      <alignment horizontal="left" vertical="center"/>
    </xf>
    <xf numFmtId="6" fontId="1" fillId="0" borderId="5" xfId="2" applyFont="1" applyBorder="1" applyAlignment="1">
      <alignment horizontal="left" vertical="center" wrapText="1"/>
    </xf>
    <xf numFmtId="6" fontId="1" fillId="0" borderId="6" xfId="2" applyFont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38" fontId="4" fillId="4" borderId="2" xfId="0" applyNumberFormat="1" applyFont="1" applyFill="1" applyBorder="1" applyAlignment="1">
      <alignment horizontal="center" vertical="center"/>
    </xf>
    <xf numFmtId="0" fontId="9" fillId="4" borderId="2" xfId="1" applyFill="1" applyBorder="1" applyAlignment="1">
      <alignment horizontal="left" vertical="center"/>
    </xf>
    <xf numFmtId="6" fontId="1" fillId="4" borderId="2" xfId="2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38" fontId="4" fillId="4" borderId="1" xfId="0" applyNumberFormat="1" applyFont="1" applyFill="1" applyBorder="1" applyAlignment="1">
      <alignment horizontal="center" vertical="center"/>
    </xf>
    <xf numFmtId="0" fontId="9" fillId="4" borderId="1" xfId="1" applyFill="1" applyBorder="1" applyAlignment="1">
      <alignment horizontal="left" vertical="center"/>
    </xf>
    <xf numFmtId="38" fontId="1" fillId="4" borderId="2" xfId="0" applyNumberFormat="1" applyFont="1" applyFill="1" applyBorder="1" applyAlignment="1">
      <alignment horizontal="center" vertical="center"/>
    </xf>
    <xf numFmtId="0" fontId="9" fillId="3" borderId="5" xfId="1" applyFill="1" applyBorder="1" applyAlignment="1">
      <alignment horizontal="left" vertical="center"/>
    </xf>
    <xf numFmtId="6" fontId="1" fillId="3" borderId="6" xfId="2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6" fontId="1" fillId="3" borderId="5" xfId="2" applyFont="1" applyFill="1" applyBorder="1" applyAlignment="1">
      <alignment horizontal="left" vertical="center" wrapText="1"/>
    </xf>
    <xf numFmtId="0" fontId="9" fillId="0" borderId="0" xfId="1" applyAlignment="1">
      <alignment vertical="center"/>
    </xf>
    <xf numFmtId="0" fontId="1" fillId="3" borderId="0" xfId="0" applyFont="1" applyFill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38" fontId="1" fillId="5" borderId="2" xfId="0" applyNumberFormat="1" applyFont="1" applyFill="1" applyBorder="1" applyAlignment="1">
      <alignment horizontal="center" vertical="center"/>
    </xf>
    <xf numFmtId="0" fontId="9" fillId="5" borderId="2" xfId="1" applyFill="1" applyBorder="1" applyAlignment="1">
      <alignment horizontal="left" vertical="center"/>
    </xf>
    <xf numFmtId="6" fontId="1" fillId="5" borderId="2" xfId="2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38" fontId="4" fillId="5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38" fontId="4" fillId="5" borderId="1" xfId="0" applyNumberFormat="1" applyFont="1" applyFill="1" applyBorder="1" applyAlignment="1">
      <alignment horizontal="center" vertical="center"/>
    </xf>
    <xf numFmtId="0" fontId="9" fillId="5" borderId="1" xfId="1" applyFill="1" applyBorder="1" applyAlignment="1">
      <alignment horizontal="left" vertical="center"/>
    </xf>
    <xf numFmtId="6" fontId="1" fillId="5" borderId="8" xfId="2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38" fontId="4" fillId="5" borderId="3" xfId="0" applyNumberFormat="1" applyFont="1" applyFill="1" applyBorder="1" applyAlignment="1">
      <alignment horizontal="center" vertical="center"/>
    </xf>
    <xf numFmtId="0" fontId="9" fillId="5" borderId="3" xfId="1" applyFill="1" applyBorder="1" applyAlignment="1">
      <alignment horizontal="left" vertical="center"/>
    </xf>
    <xf numFmtId="6" fontId="1" fillId="5" borderId="3" xfId="2" applyFont="1" applyFill="1" applyBorder="1" applyAlignment="1">
      <alignment horizontal="left" vertical="center" wrapText="1"/>
    </xf>
    <xf numFmtId="38" fontId="1" fillId="5" borderId="1" xfId="0" applyNumberFormat="1" applyFont="1" applyFill="1" applyBorder="1" applyAlignment="1">
      <alignment horizontal="center" vertical="center"/>
    </xf>
    <xf numFmtId="6" fontId="1" fillId="5" borderId="1" xfId="2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/>
    </xf>
    <xf numFmtId="38" fontId="1" fillId="5" borderId="20" xfId="0" applyNumberFormat="1" applyFont="1" applyFill="1" applyBorder="1" applyAlignment="1">
      <alignment horizontal="center" vertical="center"/>
    </xf>
    <xf numFmtId="0" fontId="9" fillId="5" borderId="21" xfId="1" applyFill="1" applyBorder="1" applyAlignment="1">
      <alignment horizontal="left" vertical="center"/>
    </xf>
    <xf numFmtId="6" fontId="1" fillId="5" borderId="22" xfId="2" applyFont="1" applyFill="1" applyBorder="1" applyAlignment="1">
      <alignment horizontal="left" vertical="center" wrapText="1"/>
    </xf>
    <xf numFmtId="6" fontId="11" fillId="6" borderId="23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38" fontId="1" fillId="5" borderId="4" xfId="0" applyNumberFormat="1" applyFont="1" applyFill="1" applyBorder="1" applyAlignment="1">
      <alignment horizontal="center" vertical="center"/>
    </xf>
    <xf numFmtId="0" fontId="9" fillId="5" borderId="5" xfId="1" applyFill="1" applyBorder="1" applyAlignment="1">
      <alignment horizontal="left" vertical="center"/>
    </xf>
    <xf numFmtId="6" fontId="1" fillId="5" borderId="6" xfId="2" applyFont="1" applyFill="1" applyBorder="1" applyAlignment="1">
      <alignment horizontal="left" vertical="center" wrapText="1"/>
    </xf>
    <xf numFmtId="6" fontId="11" fillId="6" borderId="8" xfId="0" applyNumberFormat="1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6" fontId="1" fillId="5" borderId="5" xfId="2" applyFont="1" applyFill="1" applyBorder="1" applyAlignment="1">
      <alignment horizontal="left" vertical="center" wrapText="1"/>
    </xf>
    <xf numFmtId="6" fontId="1" fillId="5" borderId="11" xfId="2" applyFont="1" applyFill="1" applyBorder="1" applyAlignment="1">
      <alignment horizontal="left" vertical="center" wrapText="1"/>
    </xf>
    <xf numFmtId="6" fontId="14" fillId="5" borderId="2" xfId="2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38" fontId="1" fillId="8" borderId="2" xfId="0" applyNumberFormat="1" applyFont="1" applyFill="1" applyBorder="1" applyAlignment="1">
      <alignment horizontal="center" vertical="center"/>
    </xf>
    <xf numFmtId="0" fontId="9" fillId="8" borderId="2" xfId="1" applyFill="1" applyBorder="1" applyAlignment="1">
      <alignment horizontal="left" vertical="center"/>
    </xf>
    <xf numFmtId="6" fontId="1" fillId="8" borderId="2" xfId="2" applyFont="1" applyFill="1" applyBorder="1" applyAlignment="1">
      <alignment horizontal="left" vertical="center" wrapText="1"/>
    </xf>
    <xf numFmtId="0" fontId="9" fillId="8" borderId="2" xfId="1" applyFill="1" applyBorder="1" applyAlignment="1">
      <alignment vertical="center"/>
    </xf>
    <xf numFmtId="0" fontId="1" fillId="8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9" fillId="4" borderId="2" xfId="1" applyFill="1" applyBorder="1" applyAlignment="1">
      <alignment vertical="center"/>
    </xf>
    <xf numFmtId="6" fontId="11" fillId="4" borderId="2" xfId="0" applyNumberFormat="1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38" fontId="1" fillId="4" borderId="3" xfId="0" applyNumberFormat="1" applyFont="1" applyFill="1" applyBorder="1" applyAlignment="1">
      <alignment horizontal="center" vertical="center"/>
    </xf>
    <xf numFmtId="0" fontId="9" fillId="4" borderId="3" xfId="1" applyFill="1" applyBorder="1" applyAlignment="1">
      <alignment horizontal="left" vertical="center"/>
    </xf>
    <xf numFmtId="6" fontId="1" fillId="4" borderId="3" xfId="2" applyFont="1" applyFill="1" applyBorder="1" applyAlignment="1">
      <alignment horizontal="left" vertical="center" wrapText="1"/>
    </xf>
    <xf numFmtId="6" fontId="11" fillId="4" borderId="3" xfId="0" applyNumberFormat="1" applyFont="1" applyFill="1" applyBorder="1" applyAlignment="1">
      <alignment horizontal="left" vertical="center" wrapText="1"/>
    </xf>
    <xf numFmtId="38" fontId="4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38" fontId="1" fillId="4" borderId="4" xfId="0" applyNumberFormat="1" applyFont="1" applyFill="1" applyBorder="1" applyAlignment="1">
      <alignment horizontal="center" vertical="center"/>
    </xf>
    <xf numFmtId="0" fontId="9" fillId="4" borderId="5" xfId="1" applyFill="1" applyBorder="1" applyAlignment="1">
      <alignment horizontal="left" vertical="center"/>
    </xf>
    <xf numFmtId="6" fontId="1" fillId="4" borderId="6" xfId="2" applyFont="1" applyFill="1" applyBorder="1" applyAlignment="1">
      <alignment horizontal="left" vertical="center" wrapText="1"/>
    </xf>
    <xf numFmtId="6" fontId="1" fillId="4" borderId="8" xfId="2" applyFont="1" applyFill="1" applyBorder="1" applyAlignment="1">
      <alignment horizontal="left" vertical="center" wrapText="1"/>
    </xf>
    <xf numFmtId="38" fontId="1" fillId="4" borderId="1" xfId="0" applyNumberFormat="1" applyFont="1" applyFill="1" applyBorder="1" applyAlignment="1">
      <alignment horizontal="center" vertical="center"/>
    </xf>
    <xf numFmtId="6" fontId="1" fillId="4" borderId="1" xfId="2" applyFont="1" applyFill="1" applyBorder="1" applyAlignment="1">
      <alignment horizontal="left" vertical="center" wrapText="1"/>
    </xf>
    <xf numFmtId="6" fontId="11" fillId="9" borderId="8" xfId="0" applyNumberFormat="1" applyFont="1" applyFill="1" applyBorder="1" applyAlignment="1">
      <alignment horizontal="left" vertical="center" wrapText="1"/>
    </xf>
    <xf numFmtId="38" fontId="1" fillId="4" borderId="12" xfId="0" applyNumberFormat="1" applyFont="1" applyFill="1" applyBorder="1" applyAlignment="1">
      <alignment horizontal="center" vertical="center"/>
    </xf>
    <xf numFmtId="0" fontId="9" fillId="4" borderId="13" xfId="1" applyFill="1" applyBorder="1" applyAlignment="1">
      <alignment horizontal="left" vertical="center"/>
    </xf>
    <xf numFmtId="6" fontId="1" fillId="4" borderId="14" xfId="2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6" fontId="14" fillId="5" borderId="1" xfId="2" applyFont="1" applyFill="1" applyBorder="1" applyAlignment="1">
      <alignment horizontal="left" vertical="center" wrapText="1"/>
    </xf>
    <xf numFmtId="6" fontId="2" fillId="5" borderId="2" xfId="2" applyFont="1" applyFill="1" applyBorder="1" applyAlignment="1">
      <alignment horizontal="left" vertical="center" wrapText="1"/>
    </xf>
    <xf numFmtId="6" fontId="2" fillId="8" borderId="2" xfId="2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0" xfId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38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6" fontId="6" fillId="2" borderId="3" xfId="2" applyFont="1" applyFill="1" applyBorder="1" applyAlignment="1">
      <alignment horizontal="center" vertical="center"/>
    </xf>
    <xf numFmtId="6" fontId="1" fillId="5" borderId="23" xfId="2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9" fillId="3" borderId="1" xfId="1" applyFill="1" applyBorder="1" applyAlignment="1">
      <alignment horizontal="left" vertical="center"/>
    </xf>
    <xf numFmtId="38" fontId="4" fillId="3" borderId="1" xfId="0" applyNumberFormat="1" applyFont="1" applyFill="1" applyBorder="1" applyAlignment="1">
      <alignment horizontal="center" vertical="center"/>
    </xf>
    <xf numFmtId="0" fontId="9" fillId="3" borderId="9" xfId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38" fontId="4" fillId="3" borderId="9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38" fontId="1" fillId="3" borderId="1" xfId="0" applyNumberFormat="1" applyFont="1" applyFill="1" applyBorder="1" applyAlignment="1">
      <alignment horizontal="center" vertical="center" wrapText="1"/>
    </xf>
    <xf numFmtId="38" fontId="4" fillId="3" borderId="1" xfId="0" applyNumberFormat="1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6" fontId="4" fillId="3" borderId="9" xfId="2" applyFont="1" applyFill="1" applyBorder="1" applyAlignment="1">
      <alignment vertical="center" wrapText="1"/>
    </xf>
    <xf numFmtId="6" fontId="4" fillId="3" borderId="9" xfId="2" applyFont="1" applyFill="1" applyBorder="1" applyAlignment="1">
      <alignment vertical="center"/>
    </xf>
    <xf numFmtId="6" fontId="0" fillId="0" borderId="0" xfId="2" applyFont="1" applyAlignment="1">
      <alignment vertical="center"/>
    </xf>
    <xf numFmtId="6" fontId="4" fillId="3" borderId="1" xfId="2" applyFont="1" applyFill="1" applyBorder="1" applyAlignment="1">
      <alignment horizontal="right" vertical="center"/>
    </xf>
    <xf numFmtId="6" fontId="1" fillId="3" borderId="1" xfId="2" applyFont="1" applyFill="1" applyBorder="1" applyAlignment="1">
      <alignment horizontal="right" vertical="center" wrapText="1"/>
    </xf>
    <xf numFmtId="0" fontId="16" fillId="0" borderId="0" xfId="0" applyFont="1" applyAlignment="1">
      <alignment vertical="center"/>
    </xf>
    <xf numFmtId="38" fontId="4" fillId="3" borderId="28" xfId="0" applyNumberFormat="1" applyFont="1" applyFill="1" applyBorder="1" applyAlignment="1">
      <alignment horizontal="center" vertical="center"/>
    </xf>
    <xf numFmtId="0" fontId="9" fillId="3" borderId="29" xfId="1" applyFill="1" applyBorder="1" applyAlignment="1">
      <alignment horizontal="left" vertical="center"/>
    </xf>
    <xf numFmtId="38" fontId="4" fillId="3" borderId="1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38" fontId="1" fillId="3" borderId="28" xfId="0" applyNumberFormat="1" applyFont="1" applyFill="1" applyBorder="1" applyAlignment="1">
      <alignment horizontal="center" vertical="center"/>
    </xf>
    <xf numFmtId="0" fontId="9" fillId="3" borderId="11" xfId="1" applyFill="1" applyBorder="1" applyAlignment="1">
      <alignment horizontal="center" vertical="center"/>
    </xf>
    <xf numFmtId="38" fontId="1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9" fillId="0" borderId="0" xfId="1" applyAlignment="1">
      <alignment vertical="center" wrapText="1"/>
    </xf>
    <xf numFmtId="0" fontId="6" fillId="0" borderId="27" xfId="0" applyFont="1" applyBorder="1" applyAlignment="1">
      <alignment horizontal="left"/>
    </xf>
    <xf numFmtId="0" fontId="15" fillId="0" borderId="27" xfId="0" applyFont="1" applyBorder="1" applyAlignment="1">
      <alignment horizontal="right" vertical="center"/>
    </xf>
    <xf numFmtId="0" fontId="6" fillId="0" borderId="27" xfId="0" applyFont="1" applyBorder="1" applyAlignment="1">
      <alignment horizontal="left" vertical="center"/>
    </xf>
    <xf numFmtId="38" fontId="4" fillId="3" borderId="24" xfId="0" applyNumberFormat="1" applyFont="1" applyFill="1" applyBorder="1" applyAlignment="1">
      <alignment horizontal="center" vertical="center" wrapText="1"/>
    </xf>
    <xf numFmtId="38" fontId="4" fillId="3" borderId="25" xfId="0" applyNumberFormat="1" applyFont="1" applyFill="1" applyBorder="1" applyAlignment="1">
      <alignment horizontal="center" vertical="center"/>
    </xf>
    <xf numFmtId="38" fontId="4" fillId="3" borderId="26" xfId="0" applyNumberFormat="1" applyFont="1" applyFill="1" applyBorder="1" applyAlignment="1">
      <alignment horizontal="center" vertical="center"/>
    </xf>
    <xf numFmtId="0" fontId="15" fillId="0" borderId="27" xfId="0" applyFont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0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g"/><Relationship Id="rId3" Type="http://schemas.openxmlformats.org/officeDocument/2006/relationships/image" Target="../media/image10.jpg"/><Relationship Id="rId7" Type="http://schemas.openxmlformats.org/officeDocument/2006/relationships/image" Target="../media/image14.jpg"/><Relationship Id="rId2" Type="http://schemas.openxmlformats.org/officeDocument/2006/relationships/image" Target="../media/image9.jpg"/><Relationship Id="rId1" Type="http://schemas.openxmlformats.org/officeDocument/2006/relationships/image" Target="../media/image8.jpg"/><Relationship Id="rId6" Type="http://schemas.openxmlformats.org/officeDocument/2006/relationships/image" Target="../media/image13.jpg"/><Relationship Id="rId11" Type="http://schemas.openxmlformats.org/officeDocument/2006/relationships/image" Target="../media/image18.jpg"/><Relationship Id="rId5" Type="http://schemas.openxmlformats.org/officeDocument/2006/relationships/image" Target="../media/image12.jpg"/><Relationship Id="rId10" Type="http://schemas.openxmlformats.org/officeDocument/2006/relationships/image" Target="../media/image17.jpg"/><Relationship Id="rId4" Type="http://schemas.openxmlformats.org/officeDocument/2006/relationships/image" Target="../media/image11.jpg"/><Relationship Id="rId9" Type="http://schemas.openxmlformats.org/officeDocument/2006/relationships/image" Target="../media/image16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jpeg"/><Relationship Id="rId3" Type="http://schemas.openxmlformats.org/officeDocument/2006/relationships/image" Target="../media/image21.jpeg"/><Relationship Id="rId7" Type="http://schemas.openxmlformats.org/officeDocument/2006/relationships/image" Target="../media/image25.png"/><Relationship Id="rId2" Type="http://schemas.openxmlformats.org/officeDocument/2006/relationships/image" Target="../media/image20.jpeg"/><Relationship Id="rId1" Type="http://schemas.openxmlformats.org/officeDocument/2006/relationships/image" Target="../media/image19.jpg"/><Relationship Id="rId6" Type="http://schemas.openxmlformats.org/officeDocument/2006/relationships/image" Target="../media/image24.jpg"/><Relationship Id="rId5" Type="http://schemas.openxmlformats.org/officeDocument/2006/relationships/image" Target="../media/image23.jpg"/><Relationship Id="rId4" Type="http://schemas.openxmlformats.org/officeDocument/2006/relationships/image" Target="../media/image22.jpeg"/><Relationship Id="rId9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jpeg"/><Relationship Id="rId13" Type="http://schemas.openxmlformats.org/officeDocument/2006/relationships/image" Target="../media/image40.jpeg"/><Relationship Id="rId18" Type="http://schemas.openxmlformats.org/officeDocument/2006/relationships/image" Target="../media/image8.jpg"/><Relationship Id="rId3" Type="http://schemas.openxmlformats.org/officeDocument/2006/relationships/image" Target="../media/image30.jpeg"/><Relationship Id="rId7" Type="http://schemas.openxmlformats.org/officeDocument/2006/relationships/image" Target="../media/image34.jpeg"/><Relationship Id="rId12" Type="http://schemas.openxmlformats.org/officeDocument/2006/relationships/image" Target="../media/image39.jpeg"/><Relationship Id="rId17" Type="http://schemas.openxmlformats.org/officeDocument/2006/relationships/image" Target="../media/image44.jpeg"/><Relationship Id="rId2" Type="http://schemas.openxmlformats.org/officeDocument/2006/relationships/image" Target="../media/image29.jpeg"/><Relationship Id="rId16" Type="http://schemas.openxmlformats.org/officeDocument/2006/relationships/image" Target="../media/image43.jpeg"/><Relationship Id="rId1" Type="http://schemas.openxmlformats.org/officeDocument/2006/relationships/image" Target="../media/image28.jpeg"/><Relationship Id="rId6" Type="http://schemas.openxmlformats.org/officeDocument/2006/relationships/image" Target="../media/image33.jpeg"/><Relationship Id="rId11" Type="http://schemas.openxmlformats.org/officeDocument/2006/relationships/image" Target="../media/image38.jpeg"/><Relationship Id="rId5" Type="http://schemas.openxmlformats.org/officeDocument/2006/relationships/image" Target="../media/image32.jpeg"/><Relationship Id="rId15" Type="http://schemas.openxmlformats.org/officeDocument/2006/relationships/image" Target="../media/image42.jpeg"/><Relationship Id="rId10" Type="http://schemas.openxmlformats.org/officeDocument/2006/relationships/image" Target="../media/image37.jpeg"/><Relationship Id="rId4" Type="http://schemas.openxmlformats.org/officeDocument/2006/relationships/image" Target="../media/image31.jpeg"/><Relationship Id="rId9" Type="http://schemas.openxmlformats.org/officeDocument/2006/relationships/image" Target="../media/image36.jpeg"/><Relationship Id="rId14" Type="http://schemas.openxmlformats.org/officeDocument/2006/relationships/image" Target="../media/image41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jpg"/><Relationship Id="rId13" Type="http://schemas.openxmlformats.org/officeDocument/2006/relationships/image" Target="../media/image57.jpg"/><Relationship Id="rId18" Type="http://schemas.openxmlformats.org/officeDocument/2006/relationships/image" Target="../media/image62.jpg"/><Relationship Id="rId3" Type="http://schemas.openxmlformats.org/officeDocument/2006/relationships/image" Target="../media/image47.jpg"/><Relationship Id="rId7" Type="http://schemas.openxmlformats.org/officeDocument/2006/relationships/image" Target="../media/image51.jpg"/><Relationship Id="rId12" Type="http://schemas.openxmlformats.org/officeDocument/2006/relationships/image" Target="../media/image56.jpg"/><Relationship Id="rId17" Type="http://schemas.openxmlformats.org/officeDocument/2006/relationships/image" Target="../media/image61.jpg"/><Relationship Id="rId2" Type="http://schemas.openxmlformats.org/officeDocument/2006/relationships/image" Target="../media/image46.jpg"/><Relationship Id="rId16" Type="http://schemas.openxmlformats.org/officeDocument/2006/relationships/image" Target="../media/image60.jpg"/><Relationship Id="rId1" Type="http://schemas.openxmlformats.org/officeDocument/2006/relationships/image" Target="../media/image45.jpg"/><Relationship Id="rId6" Type="http://schemas.openxmlformats.org/officeDocument/2006/relationships/image" Target="../media/image50.jpg"/><Relationship Id="rId11" Type="http://schemas.openxmlformats.org/officeDocument/2006/relationships/image" Target="../media/image55.jpg"/><Relationship Id="rId5" Type="http://schemas.openxmlformats.org/officeDocument/2006/relationships/image" Target="../media/image49.jpg"/><Relationship Id="rId15" Type="http://schemas.openxmlformats.org/officeDocument/2006/relationships/image" Target="../media/image59.jpg"/><Relationship Id="rId10" Type="http://schemas.openxmlformats.org/officeDocument/2006/relationships/image" Target="../media/image54.jpg"/><Relationship Id="rId19" Type="http://schemas.openxmlformats.org/officeDocument/2006/relationships/image" Target="../media/image63.jpg"/><Relationship Id="rId4" Type="http://schemas.openxmlformats.org/officeDocument/2006/relationships/image" Target="../media/image48.jpg"/><Relationship Id="rId9" Type="http://schemas.openxmlformats.org/officeDocument/2006/relationships/image" Target="../media/image53.jpg"/><Relationship Id="rId14" Type="http://schemas.openxmlformats.org/officeDocument/2006/relationships/image" Target="../media/image5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</xdr:row>
      <xdr:rowOff>38101</xdr:rowOff>
    </xdr:from>
    <xdr:to>
      <xdr:col>1</xdr:col>
      <xdr:colOff>546100</xdr:colOff>
      <xdr:row>2</xdr:row>
      <xdr:rowOff>558801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FFDB9D-9E27-924F-9086-FF800E913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495301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</xdr:row>
      <xdr:rowOff>25400</xdr:rowOff>
    </xdr:from>
    <xdr:to>
      <xdr:col>1</xdr:col>
      <xdr:colOff>546100</xdr:colOff>
      <xdr:row>3</xdr:row>
      <xdr:rowOff>571500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8F121A7-F908-B84A-BDF6-F89B4715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10668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25400</xdr:rowOff>
    </xdr:from>
    <xdr:to>
      <xdr:col>1</xdr:col>
      <xdr:colOff>546100</xdr:colOff>
      <xdr:row>4</xdr:row>
      <xdr:rowOff>571500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1FC3D6F-7272-E642-A8A6-37F427E7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100" y="16510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25400</xdr:rowOff>
    </xdr:from>
    <xdr:to>
      <xdr:col>1</xdr:col>
      <xdr:colOff>546100</xdr:colOff>
      <xdr:row>5</xdr:row>
      <xdr:rowOff>571500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6B76523-42A0-A24C-960B-B43917A51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100" y="22352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38100</xdr:rowOff>
    </xdr:from>
    <xdr:to>
      <xdr:col>1</xdr:col>
      <xdr:colOff>533400</xdr:colOff>
      <xdr:row>6</xdr:row>
      <xdr:rowOff>558800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F8FB5D3-9421-B34F-9B92-A75E2EAD3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2832100"/>
          <a:ext cx="4953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</xdr:row>
      <xdr:rowOff>25400</xdr:rowOff>
    </xdr:from>
    <xdr:to>
      <xdr:col>1</xdr:col>
      <xdr:colOff>546100</xdr:colOff>
      <xdr:row>7</xdr:row>
      <xdr:rowOff>571500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D578FB5-D7A1-A84B-A834-EC157EFE3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100" y="3403600"/>
          <a:ext cx="5207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</xdr:row>
      <xdr:rowOff>25400</xdr:rowOff>
    </xdr:from>
    <xdr:to>
      <xdr:col>1</xdr:col>
      <xdr:colOff>546100</xdr:colOff>
      <xdr:row>8</xdr:row>
      <xdr:rowOff>571500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6B10EA0-DAC3-0F4A-B3D2-7FBDE54F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2100" y="3987800"/>
          <a:ext cx="520700" cy="54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8</xdr:row>
      <xdr:rowOff>25400</xdr:rowOff>
    </xdr:from>
    <xdr:to>
      <xdr:col>1</xdr:col>
      <xdr:colOff>508000</xdr:colOff>
      <xdr:row>9</xdr:row>
      <xdr:rowOff>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4F27377E-44D4-A048-831E-E75A38C9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6162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13</xdr:row>
      <xdr:rowOff>25400</xdr:rowOff>
    </xdr:from>
    <xdr:to>
      <xdr:col>1</xdr:col>
      <xdr:colOff>508000</xdr:colOff>
      <xdr:row>14</xdr:row>
      <xdr:rowOff>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0D2499A-0D00-DA40-9598-6FEF9292B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7752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14</xdr:row>
      <xdr:rowOff>25400</xdr:rowOff>
    </xdr:from>
    <xdr:to>
      <xdr:col>1</xdr:col>
      <xdr:colOff>520700</xdr:colOff>
      <xdr:row>15</xdr:row>
      <xdr:rowOff>12700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030BF33-4BB1-6A48-9C76-C52F9EB1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5207000"/>
          <a:ext cx="419100" cy="419100"/>
        </a:xfrm>
        <a:prstGeom prst="rect">
          <a:avLst/>
        </a:prstGeom>
      </xdr:spPr>
    </xdr:pic>
    <xdr:clientData/>
  </xdr:twoCellAnchor>
  <xdr:oneCellAnchor>
    <xdr:from>
      <xdr:col>1</xdr:col>
      <xdr:colOff>101600</xdr:colOff>
      <xdr:row>4</xdr:row>
      <xdr:rowOff>25400</xdr:rowOff>
    </xdr:from>
    <xdr:ext cx="393700" cy="393700"/>
    <xdr:pic>
      <xdr:nvPicPr>
        <xdr:cNvPr id="14" name="図 13">
          <a:extLst>
            <a:ext uri="{FF2B5EF4-FFF2-40B4-BE49-F238E27FC236}">
              <a16:creationId xmlns:a16="http://schemas.microsoft.com/office/drawing/2014/main" id="{8C802422-2920-A348-AE34-DF48A2B6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9116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5</xdr:row>
      <xdr:rowOff>25400</xdr:rowOff>
    </xdr:from>
    <xdr:ext cx="406400" cy="406400"/>
    <xdr:pic>
      <xdr:nvPicPr>
        <xdr:cNvPr id="15" name="図 14">
          <a:extLst>
            <a:ext uri="{FF2B5EF4-FFF2-40B4-BE49-F238E27FC236}">
              <a16:creationId xmlns:a16="http://schemas.microsoft.com/office/drawing/2014/main" id="{0405102F-6CFD-6545-B12C-42220429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56388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6</xdr:row>
      <xdr:rowOff>25400</xdr:rowOff>
    </xdr:from>
    <xdr:ext cx="393700" cy="393700"/>
    <xdr:pic>
      <xdr:nvPicPr>
        <xdr:cNvPr id="16" name="図 15">
          <a:extLst>
            <a:ext uri="{FF2B5EF4-FFF2-40B4-BE49-F238E27FC236}">
              <a16:creationId xmlns:a16="http://schemas.microsoft.com/office/drawing/2014/main" id="{D91203A7-9387-CB4D-B3D9-9F76E123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207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7</xdr:row>
      <xdr:rowOff>25400</xdr:rowOff>
    </xdr:from>
    <xdr:ext cx="393700" cy="393700"/>
    <xdr:pic>
      <xdr:nvPicPr>
        <xdr:cNvPr id="17" name="図 16">
          <a:extLst>
            <a:ext uri="{FF2B5EF4-FFF2-40B4-BE49-F238E27FC236}">
              <a16:creationId xmlns:a16="http://schemas.microsoft.com/office/drawing/2014/main" id="{1203007B-0B40-2C41-ACCC-630A9498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0" y="5638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9</xdr:row>
      <xdr:rowOff>38100</xdr:rowOff>
    </xdr:from>
    <xdr:ext cx="381000" cy="381000"/>
    <xdr:pic>
      <xdr:nvPicPr>
        <xdr:cNvPr id="30" name="図 29">
          <a:extLst>
            <a:ext uri="{FF2B5EF4-FFF2-40B4-BE49-F238E27FC236}">
              <a16:creationId xmlns:a16="http://schemas.microsoft.com/office/drawing/2014/main" id="{8D56BF15-1E36-5D4B-9237-212DC5D14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2300" y="478790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88900</xdr:colOff>
      <xdr:row>11</xdr:row>
      <xdr:rowOff>25400</xdr:rowOff>
    </xdr:from>
    <xdr:ext cx="406400" cy="406400"/>
    <xdr:pic>
      <xdr:nvPicPr>
        <xdr:cNvPr id="32" name="図 31">
          <a:extLst>
            <a:ext uri="{FF2B5EF4-FFF2-40B4-BE49-F238E27FC236}">
              <a16:creationId xmlns:a16="http://schemas.microsoft.com/office/drawing/2014/main" id="{58651D76-3449-444F-BD16-8BFE48AF0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6900" y="39116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12</xdr:row>
      <xdr:rowOff>25400</xdr:rowOff>
    </xdr:from>
    <xdr:ext cx="406400" cy="406400"/>
    <xdr:pic>
      <xdr:nvPicPr>
        <xdr:cNvPr id="33" name="図 32">
          <a:extLst>
            <a:ext uri="{FF2B5EF4-FFF2-40B4-BE49-F238E27FC236}">
              <a16:creationId xmlns:a16="http://schemas.microsoft.com/office/drawing/2014/main" id="{162E2379-DB01-024F-ADE9-81AC00B5A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4343400"/>
          <a:ext cx="406400" cy="406400"/>
        </a:xfrm>
        <a:prstGeom prst="rect">
          <a:avLst/>
        </a:prstGeom>
      </xdr:spPr>
    </xdr:pic>
    <xdr:clientData/>
  </xdr:oneCellAnchor>
  <xdr:oneCellAnchor>
    <xdr:from>
      <xdr:col>1</xdr:col>
      <xdr:colOff>88900</xdr:colOff>
      <xdr:row>10</xdr:row>
      <xdr:rowOff>25400</xdr:rowOff>
    </xdr:from>
    <xdr:ext cx="406400" cy="406400"/>
    <xdr:pic>
      <xdr:nvPicPr>
        <xdr:cNvPr id="35" name="図 34">
          <a:extLst>
            <a:ext uri="{FF2B5EF4-FFF2-40B4-BE49-F238E27FC236}">
              <a16:creationId xmlns:a16="http://schemas.microsoft.com/office/drawing/2014/main" id="{41298C66-733C-134B-9B16-B3D093540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6900" y="5638800"/>
          <a:ext cx="406400" cy="4064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</xdr:row>
      <xdr:rowOff>38100</xdr:rowOff>
    </xdr:from>
    <xdr:to>
      <xdr:col>1</xdr:col>
      <xdr:colOff>500380</xdr:colOff>
      <xdr:row>2</xdr:row>
      <xdr:rowOff>558800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1A4B827-CEAB-B772-A240-9314B27E0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330200"/>
          <a:ext cx="520700" cy="520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</xdr:row>
      <xdr:rowOff>25400</xdr:rowOff>
    </xdr:from>
    <xdr:to>
      <xdr:col>1</xdr:col>
      <xdr:colOff>500380</xdr:colOff>
      <xdr:row>3</xdr:row>
      <xdr:rowOff>546100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1BCD4DF-DF05-0D22-5469-AA844CB0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01700"/>
          <a:ext cx="520700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4</xdr:row>
      <xdr:rowOff>38100</xdr:rowOff>
    </xdr:from>
    <xdr:to>
      <xdr:col>1</xdr:col>
      <xdr:colOff>502920</xdr:colOff>
      <xdr:row>4</xdr:row>
      <xdr:rowOff>533400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95665D7-E514-B995-BB0E-6BEE1A287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4986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5</xdr:row>
      <xdr:rowOff>38100</xdr:rowOff>
    </xdr:from>
    <xdr:to>
      <xdr:col>1</xdr:col>
      <xdr:colOff>500380</xdr:colOff>
      <xdr:row>5</xdr:row>
      <xdr:rowOff>546100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EF64A0-F1D0-62C5-3E2A-68965A984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082800"/>
          <a:ext cx="508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6</xdr:row>
      <xdr:rowOff>50800</xdr:rowOff>
    </xdr:from>
    <xdr:to>
      <xdr:col>1</xdr:col>
      <xdr:colOff>500380</xdr:colOff>
      <xdr:row>6</xdr:row>
      <xdr:rowOff>558800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3720185-E8BE-75E3-4258-0C1F6B88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" y="2679700"/>
          <a:ext cx="508000" cy="508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7</xdr:row>
      <xdr:rowOff>38100</xdr:rowOff>
    </xdr:from>
    <xdr:to>
      <xdr:col>1</xdr:col>
      <xdr:colOff>500380</xdr:colOff>
      <xdr:row>7</xdr:row>
      <xdr:rowOff>558800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F7DDCB9-406C-CFD2-04B8-71D0C7754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2100" y="3251200"/>
          <a:ext cx="520700" cy="520700"/>
        </a:xfrm>
        <a:prstGeom prst="rect">
          <a:avLst/>
        </a:prstGeom>
      </xdr:spPr>
    </xdr:pic>
    <xdr:clientData/>
  </xdr:twoCellAnchor>
  <xdr:twoCellAnchor>
    <xdr:from>
      <xdr:col>5</xdr:col>
      <xdr:colOff>214295</xdr:colOff>
      <xdr:row>2</xdr:row>
      <xdr:rowOff>72887</xdr:rowOff>
    </xdr:from>
    <xdr:to>
      <xdr:col>5</xdr:col>
      <xdr:colOff>665590</xdr:colOff>
      <xdr:row>5</xdr:row>
      <xdr:rowOff>518823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CCFF61AD-E390-C4FD-A26F-A8F6434FE1EE}"/>
            </a:ext>
          </a:extLst>
        </xdr:cNvPr>
        <xdr:cNvGrpSpPr/>
      </xdr:nvGrpSpPr>
      <xdr:grpSpPr>
        <a:xfrm>
          <a:off x="5103795" y="771387"/>
          <a:ext cx="451295" cy="2198536"/>
          <a:chOff x="4607391" y="775252"/>
          <a:chExt cx="451295" cy="2175345"/>
        </a:xfrm>
      </xdr:grpSpPr>
      <xdr:pic>
        <xdr:nvPicPr>
          <xdr:cNvPr id="8" name="図 7" descr="Youtube ロゴ - 無料でダウンロードできるベクターとPSD">
            <a:extLst>
              <a:ext uri="{FF2B5EF4-FFF2-40B4-BE49-F238E27FC236}">
                <a16:creationId xmlns:a16="http://schemas.microsoft.com/office/drawing/2014/main" id="{FCA0AD62-1BE9-DFB7-AE08-6A1DBCBD1E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27269" y="775252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図 8" descr="Youtube ロゴ - 無料でダウンロードできるベクターとPSD">
            <a:extLst>
              <a:ext uri="{FF2B5EF4-FFF2-40B4-BE49-F238E27FC236}">
                <a16:creationId xmlns:a16="http://schemas.microsoft.com/office/drawing/2014/main" id="{7D197EBE-9094-4BBB-920B-F064160C7E8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20643" y="1351722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図 9" descr="Youtube ロゴ - 無料でダウンロードできるベクターとPSD">
            <a:extLst>
              <a:ext uri="{FF2B5EF4-FFF2-40B4-BE49-F238E27FC236}">
                <a16:creationId xmlns:a16="http://schemas.microsoft.com/office/drawing/2014/main" id="{EC02AD7D-E592-426D-B0CC-B1908000B9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27269" y="1941444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図 10" descr="Youtube ロゴ - 無料でダウンロードできるベクターとPSD">
            <a:extLst>
              <a:ext uri="{FF2B5EF4-FFF2-40B4-BE49-F238E27FC236}">
                <a16:creationId xmlns:a16="http://schemas.microsoft.com/office/drawing/2014/main" id="{9668D60D-C38A-479F-8003-BCEAEA598CD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607391" y="2524540"/>
            <a:ext cx="431417" cy="426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5</xdr:col>
      <xdr:colOff>125895</xdr:colOff>
      <xdr:row>6</xdr:row>
      <xdr:rowOff>67758</xdr:rowOff>
    </xdr:from>
    <xdr:to>
      <xdr:col>5</xdr:col>
      <xdr:colOff>746760</xdr:colOff>
      <xdr:row>6</xdr:row>
      <xdr:rowOff>516836</xdr:rowOff>
    </xdr:to>
    <xdr:pic>
      <xdr:nvPicPr>
        <xdr:cNvPr id="13" name="図 12" descr="Instagramがフラットな新ロゴを発表、カラフルかつシンプルに | 日経クロステック（xTECH）">
          <a:extLst>
            <a:ext uri="{FF2B5EF4-FFF2-40B4-BE49-F238E27FC236}">
              <a16:creationId xmlns:a16="http://schemas.microsoft.com/office/drawing/2014/main" id="{BA763326-7BA0-815C-705E-B0B5C828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8991" y="3076001"/>
          <a:ext cx="620865" cy="449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258417</xdr:colOff>
      <xdr:row>7</xdr:row>
      <xdr:rowOff>88694</xdr:rowOff>
    </xdr:from>
    <xdr:to>
      <xdr:col>5</xdr:col>
      <xdr:colOff>583095</xdr:colOff>
      <xdr:row>7</xdr:row>
      <xdr:rowOff>463164</xdr:rowOff>
    </xdr:to>
    <xdr:pic>
      <xdr:nvPicPr>
        <xdr:cNvPr id="15" name="図 14" descr="Tiktok Tiktokロゴ Tiktokアイコン - Pixabayの無料ベクター素材 - Pixabay">
          <a:extLst>
            <a:ext uri="{FF2B5EF4-FFF2-40B4-BE49-F238E27FC236}">
              <a16:creationId xmlns:a16="http://schemas.microsoft.com/office/drawing/2014/main" id="{BC2CEDEE-2F96-AD95-97D1-B97CB2EB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1513" y="3673407"/>
          <a:ext cx="324678" cy="374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17</xdr:row>
      <xdr:rowOff>19050</xdr:rowOff>
    </xdr:from>
    <xdr:to>
      <xdr:col>1</xdr:col>
      <xdr:colOff>463550</xdr:colOff>
      <xdr:row>17</xdr:row>
      <xdr:rowOff>419100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1A73EA-D10F-4575-A6AF-9E26CF283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1263650"/>
          <a:ext cx="400050" cy="4000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13</xdr:row>
      <xdr:rowOff>19050</xdr:rowOff>
    </xdr:from>
    <xdr:to>
      <xdr:col>1</xdr:col>
      <xdr:colOff>463550</xdr:colOff>
      <xdr:row>13</xdr:row>
      <xdr:rowOff>425450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ADCCDCD-8017-455C-BCCA-FC686834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17018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9</xdr:row>
      <xdr:rowOff>19050</xdr:rowOff>
    </xdr:from>
    <xdr:to>
      <xdr:col>1</xdr:col>
      <xdr:colOff>469900</xdr:colOff>
      <xdr:row>9</xdr:row>
      <xdr:rowOff>425450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ACBFD62-1448-4EC8-B354-280D250F9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213995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20</xdr:row>
      <xdr:rowOff>19050</xdr:rowOff>
    </xdr:from>
    <xdr:to>
      <xdr:col>1</xdr:col>
      <xdr:colOff>469900</xdr:colOff>
      <xdr:row>20</xdr:row>
      <xdr:rowOff>425450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8ABDA36-08A1-4876-B63D-7AC0639F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25781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19</xdr:row>
      <xdr:rowOff>12700</xdr:rowOff>
    </xdr:from>
    <xdr:to>
      <xdr:col>1</xdr:col>
      <xdr:colOff>463550</xdr:colOff>
      <xdr:row>20</xdr:row>
      <xdr:rowOff>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490DDB1-9F57-4F54-9F56-7554127D2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30099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10</xdr:row>
      <xdr:rowOff>12700</xdr:rowOff>
    </xdr:from>
    <xdr:to>
      <xdr:col>1</xdr:col>
      <xdr:colOff>482600</xdr:colOff>
      <xdr:row>11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19022CE-FA22-4039-B59F-44C9790B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34480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15</xdr:row>
      <xdr:rowOff>19050</xdr:rowOff>
    </xdr:from>
    <xdr:to>
      <xdr:col>1</xdr:col>
      <xdr:colOff>469900</xdr:colOff>
      <xdr:row>16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2FC2D97-09CD-4DDC-B812-C0094E7C4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38925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7</xdr:row>
      <xdr:rowOff>19050</xdr:rowOff>
    </xdr:from>
    <xdr:to>
      <xdr:col>1</xdr:col>
      <xdr:colOff>476250</xdr:colOff>
      <xdr:row>8</xdr:row>
      <xdr:rowOff>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38991CBF-762D-498C-BCC1-581B8368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3307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</xdr:row>
      <xdr:rowOff>12700</xdr:rowOff>
    </xdr:from>
    <xdr:to>
      <xdr:col>1</xdr:col>
      <xdr:colOff>476250</xdr:colOff>
      <xdr:row>6</xdr:row>
      <xdr:rowOff>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FCEBD8B-79ED-46A7-A3D0-3F4502BC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4762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18</xdr:row>
      <xdr:rowOff>19050</xdr:rowOff>
    </xdr:from>
    <xdr:to>
      <xdr:col>1</xdr:col>
      <xdr:colOff>450850</xdr:colOff>
      <xdr:row>18</xdr:row>
      <xdr:rowOff>425450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1CEE8CD-4C0A-49C4-8A2D-1ABFC6AE6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" y="520700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11</xdr:row>
      <xdr:rowOff>6350</xdr:rowOff>
    </xdr:from>
    <xdr:to>
      <xdr:col>1</xdr:col>
      <xdr:colOff>476250</xdr:colOff>
      <xdr:row>12</xdr:row>
      <xdr:rowOff>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9BF0CE9-8B40-47BF-B4F1-7DE75E36C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5632450"/>
          <a:ext cx="425450" cy="4254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12700</xdr:rowOff>
    </xdr:from>
    <xdr:to>
      <xdr:col>1</xdr:col>
      <xdr:colOff>476250</xdr:colOff>
      <xdr:row>5</xdr:row>
      <xdr:rowOff>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E9FE7F9-7D73-40E5-9A64-E7FE02C26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0" y="607695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12</xdr:row>
      <xdr:rowOff>12700</xdr:rowOff>
    </xdr:from>
    <xdr:to>
      <xdr:col>1</xdr:col>
      <xdr:colOff>488950</xdr:colOff>
      <xdr:row>12</xdr:row>
      <xdr:rowOff>425450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776269A8-1817-4828-BF7F-DCBDA4A0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65151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69850</xdr:colOff>
      <xdr:row>14</xdr:row>
      <xdr:rowOff>12700</xdr:rowOff>
    </xdr:from>
    <xdr:to>
      <xdr:col>1</xdr:col>
      <xdr:colOff>476250</xdr:colOff>
      <xdr:row>14</xdr:row>
      <xdr:rowOff>419100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71C5D3E-D3F2-4E0C-BAA5-CB9141E01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6953250"/>
          <a:ext cx="406400" cy="406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16</xdr:row>
      <xdr:rowOff>12700</xdr:rowOff>
    </xdr:from>
    <xdr:to>
      <xdr:col>1</xdr:col>
      <xdr:colOff>476250</xdr:colOff>
      <xdr:row>16</xdr:row>
      <xdr:rowOff>425450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4AF1AA37-986B-4DCD-817A-7AE5CA8C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7391400"/>
          <a:ext cx="412750" cy="4127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</xdr:row>
      <xdr:rowOff>19050</xdr:rowOff>
    </xdr:from>
    <xdr:to>
      <xdr:col>1</xdr:col>
      <xdr:colOff>463550</xdr:colOff>
      <xdr:row>6</xdr:row>
      <xdr:rowOff>419100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2F48E7D2-7470-4518-AEA8-73F076B43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7835900"/>
          <a:ext cx="400050" cy="400050"/>
        </a:xfrm>
        <a:prstGeom prst="rect">
          <a:avLst/>
        </a:prstGeom>
      </xdr:spPr>
    </xdr:pic>
    <xdr:clientData/>
  </xdr:twoCellAnchor>
  <xdr:oneCellAnchor>
    <xdr:from>
      <xdr:col>1</xdr:col>
      <xdr:colOff>82550</xdr:colOff>
      <xdr:row>8</xdr:row>
      <xdr:rowOff>19050</xdr:rowOff>
    </xdr:from>
    <xdr:ext cx="406400" cy="406400"/>
    <xdr:pic>
      <xdr:nvPicPr>
        <xdr:cNvPr id="20" name="図 19">
          <a:extLst>
            <a:ext uri="{FF2B5EF4-FFF2-40B4-BE49-F238E27FC236}">
              <a16:creationId xmlns:a16="http://schemas.microsoft.com/office/drawing/2014/main" id="{FEE29D37-FC0B-CB49-BBED-15E4D3C83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8223250"/>
          <a:ext cx="406400" cy="406400"/>
        </a:xfrm>
        <a:prstGeom prst="rect">
          <a:avLst/>
        </a:prstGeom>
      </xdr:spPr>
    </xdr:pic>
    <xdr:clientData/>
  </xdr:oneCellAnchor>
  <xdr:twoCellAnchor editAs="oneCell">
    <xdr:from>
      <xdr:col>1</xdr:col>
      <xdr:colOff>87489</xdr:colOff>
      <xdr:row>21</xdr:row>
      <xdr:rowOff>25399</xdr:rowOff>
    </xdr:from>
    <xdr:to>
      <xdr:col>1</xdr:col>
      <xdr:colOff>493889</xdr:colOff>
      <xdr:row>21</xdr:row>
      <xdr:rowOff>437444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F2DBD81-2ADB-7748-A723-2D53A847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95489" y="8308621"/>
          <a:ext cx="406400" cy="4120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14</xdr:row>
      <xdr:rowOff>25400</xdr:rowOff>
    </xdr:from>
    <xdr:to>
      <xdr:col>1</xdr:col>
      <xdr:colOff>495300</xdr:colOff>
      <xdr:row>15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C63D0D5-EEF8-594E-9F0F-C14F7171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9784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15</xdr:row>
      <xdr:rowOff>25400</xdr:rowOff>
    </xdr:from>
    <xdr:to>
      <xdr:col>1</xdr:col>
      <xdr:colOff>495300</xdr:colOff>
      <xdr:row>15</xdr:row>
      <xdr:rowOff>406400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1CB41C8-A23C-6E4A-B26D-D8A958993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300" y="54102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8</xdr:row>
      <xdr:rowOff>25400</xdr:rowOff>
    </xdr:from>
    <xdr:to>
      <xdr:col>1</xdr:col>
      <xdr:colOff>495300</xdr:colOff>
      <xdr:row>8</xdr:row>
      <xdr:rowOff>406400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AF675C53-C2E9-3846-A9B1-BF135D898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00" y="23876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16</xdr:row>
      <xdr:rowOff>25400</xdr:rowOff>
    </xdr:from>
    <xdr:to>
      <xdr:col>1</xdr:col>
      <xdr:colOff>520700</xdr:colOff>
      <xdr:row>16</xdr:row>
      <xdr:rowOff>419100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457B6CF-319C-0D42-B7CE-88AABA875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0" y="58293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17</xdr:row>
      <xdr:rowOff>25400</xdr:rowOff>
    </xdr:from>
    <xdr:to>
      <xdr:col>1</xdr:col>
      <xdr:colOff>508000</xdr:colOff>
      <xdr:row>17</xdr:row>
      <xdr:rowOff>419100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5DCC6C0-BEBB-784A-A08A-DDBB7FBF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2300" y="62611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18</xdr:row>
      <xdr:rowOff>38100</xdr:rowOff>
    </xdr:from>
    <xdr:to>
      <xdr:col>1</xdr:col>
      <xdr:colOff>495300</xdr:colOff>
      <xdr:row>18</xdr:row>
      <xdr:rowOff>419100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D7DB99F-8C48-5145-9926-7DF31B1C7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300" y="6705600"/>
          <a:ext cx="381000" cy="381000"/>
        </a:xfrm>
        <a:prstGeom prst="rect">
          <a:avLst/>
        </a:prstGeom>
      </xdr:spPr>
    </xdr:pic>
    <xdr:clientData/>
  </xdr:twoCellAnchor>
  <xdr:oneCellAnchor>
    <xdr:from>
      <xdr:col>1</xdr:col>
      <xdr:colOff>127000</xdr:colOff>
      <xdr:row>5</xdr:row>
      <xdr:rowOff>38100</xdr:rowOff>
    </xdr:from>
    <xdr:ext cx="393700" cy="393700"/>
    <xdr:pic>
      <xdr:nvPicPr>
        <xdr:cNvPr id="31" name="図 30">
          <a:extLst>
            <a:ext uri="{FF2B5EF4-FFF2-40B4-BE49-F238E27FC236}">
              <a16:creationId xmlns:a16="http://schemas.microsoft.com/office/drawing/2014/main" id="{BF9EA9C0-A4B7-EF45-8201-30C17B6D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5000" y="11049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6</xdr:row>
      <xdr:rowOff>25400</xdr:rowOff>
    </xdr:from>
    <xdr:ext cx="393700" cy="393700"/>
    <xdr:pic>
      <xdr:nvPicPr>
        <xdr:cNvPr id="32" name="図 31">
          <a:extLst>
            <a:ext uri="{FF2B5EF4-FFF2-40B4-BE49-F238E27FC236}">
              <a16:creationId xmlns:a16="http://schemas.microsoft.com/office/drawing/2014/main" id="{7AA29C7B-652C-164D-A07B-2BEE75855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2300" y="1524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7</xdr:row>
      <xdr:rowOff>25400</xdr:rowOff>
    </xdr:from>
    <xdr:ext cx="393700" cy="393700"/>
    <xdr:pic>
      <xdr:nvPicPr>
        <xdr:cNvPr id="33" name="図 32">
          <a:extLst>
            <a:ext uri="{FF2B5EF4-FFF2-40B4-BE49-F238E27FC236}">
              <a16:creationId xmlns:a16="http://schemas.microsoft.com/office/drawing/2014/main" id="{40B605F0-39DC-9C4A-8E17-B1A640B3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2300" y="1955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9</xdr:row>
      <xdr:rowOff>25400</xdr:rowOff>
    </xdr:from>
    <xdr:ext cx="393700" cy="393700"/>
    <xdr:pic>
      <xdr:nvPicPr>
        <xdr:cNvPr id="35" name="図 34">
          <a:extLst>
            <a:ext uri="{FF2B5EF4-FFF2-40B4-BE49-F238E27FC236}">
              <a16:creationId xmlns:a16="http://schemas.microsoft.com/office/drawing/2014/main" id="{C8AD6463-C226-C945-BA42-3303434AC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2300" y="28194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127000</xdr:colOff>
      <xdr:row>10</xdr:row>
      <xdr:rowOff>25400</xdr:rowOff>
    </xdr:from>
    <xdr:ext cx="393700" cy="393700"/>
    <xdr:pic>
      <xdr:nvPicPr>
        <xdr:cNvPr id="38" name="図 37">
          <a:extLst>
            <a:ext uri="{FF2B5EF4-FFF2-40B4-BE49-F238E27FC236}">
              <a16:creationId xmlns:a16="http://schemas.microsoft.com/office/drawing/2014/main" id="{716D23BC-AAF6-6847-888C-8E10FE0A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5000" y="32512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11</xdr:row>
      <xdr:rowOff>25400</xdr:rowOff>
    </xdr:from>
    <xdr:ext cx="393700" cy="393700"/>
    <xdr:pic>
      <xdr:nvPicPr>
        <xdr:cNvPr id="39" name="図 38">
          <a:extLst>
            <a:ext uri="{FF2B5EF4-FFF2-40B4-BE49-F238E27FC236}">
              <a16:creationId xmlns:a16="http://schemas.microsoft.com/office/drawing/2014/main" id="{6D8C452C-F306-594D-9FB2-11F388AA8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0" y="36830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12</xdr:row>
      <xdr:rowOff>25400</xdr:rowOff>
    </xdr:from>
    <xdr:ext cx="393700" cy="393700"/>
    <xdr:pic>
      <xdr:nvPicPr>
        <xdr:cNvPr id="40" name="図 39">
          <a:extLst>
            <a:ext uri="{FF2B5EF4-FFF2-40B4-BE49-F238E27FC236}">
              <a16:creationId xmlns:a16="http://schemas.microsoft.com/office/drawing/2014/main" id="{90962180-900E-BE4B-8419-F50284CA0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2300" y="41148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13</xdr:row>
      <xdr:rowOff>25400</xdr:rowOff>
    </xdr:from>
    <xdr:ext cx="393700" cy="393700"/>
    <xdr:pic>
      <xdr:nvPicPr>
        <xdr:cNvPr id="41" name="図 40">
          <a:extLst>
            <a:ext uri="{FF2B5EF4-FFF2-40B4-BE49-F238E27FC236}">
              <a16:creationId xmlns:a16="http://schemas.microsoft.com/office/drawing/2014/main" id="{65D6F5D1-7B96-4645-B2F8-23FAEE697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2300" y="4546600"/>
          <a:ext cx="393700" cy="393700"/>
        </a:xfrm>
        <a:prstGeom prst="rect">
          <a:avLst/>
        </a:prstGeom>
      </xdr:spPr>
    </xdr:pic>
    <xdr:clientData/>
  </xdr:oneCellAnchor>
  <xdr:oneCellAnchor>
    <xdr:from>
      <xdr:col>1</xdr:col>
      <xdr:colOff>101600</xdr:colOff>
      <xdr:row>19</xdr:row>
      <xdr:rowOff>25400</xdr:rowOff>
    </xdr:from>
    <xdr:ext cx="393700" cy="393700"/>
    <xdr:pic>
      <xdr:nvPicPr>
        <xdr:cNvPr id="42" name="図 41">
          <a:extLst>
            <a:ext uri="{FF2B5EF4-FFF2-40B4-BE49-F238E27FC236}">
              <a16:creationId xmlns:a16="http://schemas.microsoft.com/office/drawing/2014/main" id="{66C61821-0215-834D-9C0D-2E575743F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7124700"/>
          <a:ext cx="393700" cy="393700"/>
        </a:xfrm>
        <a:prstGeom prst="rect">
          <a:avLst/>
        </a:prstGeom>
      </xdr:spPr>
    </xdr:pic>
    <xdr:clientData/>
  </xdr:oneCellAnchor>
  <xdr:twoCellAnchor editAs="oneCell">
    <xdr:from>
      <xdr:col>1</xdr:col>
      <xdr:colOff>88900</xdr:colOff>
      <xdr:row>21</xdr:row>
      <xdr:rowOff>12700</xdr:rowOff>
    </xdr:from>
    <xdr:to>
      <xdr:col>1</xdr:col>
      <xdr:colOff>508000</xdr:colOff>
      <xdr:row>22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EAD030-E34E-2542-88D1-FD8FBB4B9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6900" y="8382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22</xdr:row>
      <xdr:rowOff>25400</xdr:rowOff>
    </xdr:from>
    <xdr:to>
      <xdr:col>1</xdr:col>
      <xdr:colOff>482600</xdr:colOff>
      <xdr:row>22</xdr:row>
      <xdr:rowOff>406400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5632D4-898C-D549-887B-832B8E2D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88265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24</xdr:row>
      <xdr:rowOff>12700</xdr:rowOff>
    </xdr:from>
    <xdr:to>
      <xdr:col>1</xdr:col>
      <xdr:colOff>533400</xdr:colOff>
      <xdr:row>25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6CCE24A-6DB7-E348-847B-63E9F87A3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2300" y="9245600"/>
          <a:ext cx="419100" cy="419100"/>
        </a:xfrm>
        <a:prstGeom prst="rect">
          <a:avLst/>
        </a:prstGeom>
      </xdr:spPr>
    </xdr:pic>
    <xdr:clientData/>
  </xdr:twoCellAnchor>
  <xdr:oneCellAnchor>
    <xdr:from>
      <xdr:col>1</xdr:col>
      <xdr:colOff>127000</xdr:colOff>
      <xdr:row>23</xdr:row>
      <xdr:rowOff>25400</xdr:rowOff>
    </xdr:from>
    <xdr:ext cx="406400" cy="406400"/>
    <xdr:pic>
      <xdr:nvPicPr>
        <xdr:cNvPr id="22" name="図 21">
          <a:extLst>
            <a:ext uri="{FF2B5EF4-FFF2-40B4-BE49-F238E27FC236}">
              <a16:creationId xmlns:a16="http://schemas.microsoft.com/office/drawing/2014/main" id="{75287B8C-F96A-F74C-9F5B-51D5D174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5000" y="9486900"/>
          <a:ext cx="406400" cy="4064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anda_no_gurume/" TargetMode="External"/><Relationship Id="rId3" Type="http://schemas.openxmlformats.org/officeDocument/2006/relationships/hyperlink" Target="mailto:&#12477;&#12523;&#12486;&#12451;&#12540;@&#26481;&#20140;&#12464;&#12523;&#12513;&#32057;&#20171;" TargetMode="External"/><Relationship Id="rId7" Type="http://schemas.openxmlformats.org/officeDocument/2006/relationships/hyperlink" Target="https://www.instagram.com/tokyo._gourmet/" TargetMode="External"/><Relationship Id="rId2" Type="http://schemas.openxmlformats.org/officeDocument/2006/relationships/hyperlink" Target="https://www.instagram.com/salty_gourmets/" TargetMode="External"/><Relationship Id="rId1" Type="http://schemas.openxmlformats.org/officeDocument/2006/relationships/hyperlink" Target="https://www.instagram.com/gosan_umasugi/" TargetMode="External"/><Relationship Id="rId6" Type="http://schemas.openxmlformats.org/officeDocument/2006/relationships/hyperlink" Target="https://www.instagram.com/tokyo_gourmet_mania/" TargetMode="External"/><Relationship Id="rId5" Type="http://schemas.openxmlformats.org/officeDocument/2006/relationships/hyperlink" Target="https://www.instagram.com/gourmetbazooka/" TargetMode="External"/><Relationship Id="rId4" Type="http://schemas.openxmlformats.org/officeDocument/2006/relationships/hyperlink" Target="https://www.instagram.com/tokyo_highcosper_gourmet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ya22com/?utm_medium=copy_link" TargetMode="External"/><Relationship Id="rId3" Type="http://schemas.openxmlformats.org/officeDocument/2006/relationships/hyperlink" Target="https://www.instagram.com/issey________/?utm_medium=copy_link" TargetMode="External"/><Relationship Id="rId7" Type="http://schemas.openxmlformats.org/officeDocument/2006/relationships/hyperlink" Target="https://www.instagram.com/________erikaitou___/?utm_medium=copy_link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https://www.instagram.com/ito__takumi/?utm_medium=copy_link" TargetMode="External"/><Relationship Id="rId1" Type="http://schemas.openxmlformats.org/officeDocument/2006/relationships/hyperlink" Target="https://www.instagram.com/emmay0405/?utm_medium=copy_link" TargetMode="External"/><Relationship Id="rId6" Type="http://schemas.openxmlformats.org/officeDocument/2006/relationships/hyperlink" Target="https://www.instagram.com/u.misaato/?utm_medium=copy_link" TargetMode="External"/><Relationship Id="rId11" Type="http://schemas.openxmlformats.org/officeDocument/2006/relationships/hyperlink" Target="https://www.instagram.com/nana_lemage/?utm_medium=copy_link" TargetMode="External"/><Relationship Id="rId5" Type="http://schemas.openxmlformats.org/officeDocument/2006/relationships/hyperlink" Target="https://www.instagram.com/518aichi/?utm_medium=copy_link" TargetMode="External"/><Relationship Id="rId10" Type="http://schemas.openxmlformats.org/officeDocument/2006/relationships/hyperlink" Target="https://www.instagram.com/_miiiiyy._/?utm_medium=copy_link" TargetMode="External"/><Relationship Id="rId4" Type="http://schemas.openxmlformats.org/officeDocument/2006/relationships/hyperlink" Target="https://www.instagram.com/ayu_ojm/?utm_medium=copy_link" TargetMode="External"/><Relationship Id="rId9" Type="http://schemas.openxmlformats.org/officeDocument/2006/relationships/hyperlink" Target="https://www.instagram.com/1999.117/?utm_medium=copy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omesis/featured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s://www.youtube.com/@user-zs9mx6wz1n/featured" TargetMode="External"/><Relationship Id="rId1" Type="http://schemas.openxmlformats.org/officeDocument/2006/relationships/hyperlink" Target="https://www.youtube.com/@user-wr9sh5im4h/featured" TargetMode="External"/><Relationship Id="rId6" Type="http://schemas.openxmlformats.org/officeDocument/2006/relationships/hyperlink" Target="https://www.youtube.com/@harapeko_twins/featured" TargetMode="External"/><Relationship Id="rId5" Type="http://schemas.openxmlformats.org/officeDocument/2006/relationships/hyperlink" Target="https://www.tiktok.com/@perupines" TargetMode="External"/><Relationship Id="rId4" Type="http://schemas.openxmlformats.org/officeDocument/2006/relationships/hyperlink" Target="https://www.instagram.com/gad_abouts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0904.erika/" TargetMode="External"/><Relationship Id="rId13" Type="http://schemas.openxmlformats.org/officeDocument/2006/relationships/hyperlink" Target="https://www.instagram.com/shxxbi122/" TargetMode="External"/><Relationship Id="rId18" Type="http://schemas.openxmlformats.org/officeDocument/2006/relationships/hyperlink" Target="https://www.instagram.com/emmay0405/?utm_medium=copy_link" TargetMode="External"/><Relationship Id="rId3" Type="http://schemas.openxmlformats.org/officeDocument/2006/relationships/hyperlink" Target="https://www.instagram.com/sakuchan_gram/" TargetMode="External"/><Relationship Id="rId7" Type="http://schemas.openxmlformats.org/officeDocument/2006/relationships/hyperlink" Target="https://www.instagram.com/ommmzu/" TargetMode="External"/><Relationship Id="rId12" Type="http://schemas.openxmlformats.org/officeDocument/2006/relationships/hyperlink" Target="https://www.instagram.com/miumiu__00_/" TargetMode="External"/><Relationship Id="rId17" Type="http://schemas.openxmlformats.org/officeDocument/2006/relationships/hyperlink" Target="https://www.instagram.com/ryo2610/" TargetMode="External"/><Relationship Id="rId2" Type="http://schemas.openxmlformats.org/officeDocument/2006/relationships/hyperlink" Target="https://www.instagram.com/milk07281224noa/" TargetMode="External"/><Relationship Id="rId16" Type="http://schemas.openxmlformats.org/officeDocument/2006/relationships/hyperlink" Target="https://www.instagram.com/misaki_teyan/" TargetMode="External"/><Relationship Id="rId20" Type="http://schemas.openxmlformats.org/officeDocument/2006/relationships/drawing" Target="../drawings/drawing4.xml"/><Relationship Id="rId1" Type="http://schemas.openxmlformats.org/officeDocument/2006/relationships/hyperlink" Target="https://www.instagram.com/mi__151/" TargetMode="External"/><Relationship Id="rId6" Type="http://schemas.openxmlformats.org/officeDocument/2006/relationships/hyperlink" Target="https://www.instagram.com/minori.227/" TargetMode="External"/><Relationship Id="rId11" Type="http://schemas.openxmlformats.org/officeDocument/2006/relationships/hyperlink" Target="https://www.instagram.com/__aiiiia__/" TargetMode="External"/><Relationship Id="rId5" Type="http://schemas.openxmlformats.org/officeDocument/2006/relationships/hyperlink" Target="https://www.instagram.com/ri_______o3n/" TargetMode="External"/><Relationship Id="rId15" Type="http://schemas.openxmlformats.org/officeDocument/2006/relationships/hyperlink" Target="https://www.instagram.com/gaaaaa0719/" TargetMode="External"/><Relationship Id="rId10" Type="http://schemas.openxmlformats.org/officeDocument/2006/relationships/hyperlink" Target="https://www.instagram.com/_feefleur_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paaaan2/" TargetMode="External"/><Relationship Id="rId9" Type="http://schemas.openxmlformats.org/officeDocument/2006/relationships/hyperlink" Target="https://www.instagram.com/h_rico16/" TargetMode="External"/><Relationship Id="rId14" Type="http://schemas.openxmlformats.org/officeDocument/2006/relationships/hyperlink" Target="https://www.instagram.com/kns._______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yuhkawasaki/?utm_medium=copy_link" TargetMode="External"/><Relationship Id="rId13" Type="http://schemas.openxmlformats.org/officeDocument/2006/relationships/hyperlink" Target="mailto:yuji.photography@gmail.com" TargetMode="External"/><Relationship Id="rId18" Type="http://schemas.openxmlformats.org/officeDocument/2006/relationships/hyperlink" Target="https://www.instagram.com/tetsu6o6/?utm_medium=copy_link" TargetMode="External"/><Relationship Id="rId26" Type="http://schemas.openxmlformats.org/officeDocument/2006/relationships/hyperlink" Target="https://www.instagram.com/yu_umaa06/?utm_medium=copy_link" TargetMode="External"/><Relationship Id="rId3" Type="http://schemas.openxmlformats.org/officeDocument/2006/relationships/hyperlink" Target="https://www.instagram.com/tsuyoshinges/?utm_medium=copy_link" TargetMode="External"/><Relationship Id="rId21" Type="http://schemas.openxmlformats.org/officeDocument/2006/relationships/hyperlink" Target="https://www.instagram.com/riki_s7_/?utm_medium=copy_link" TargetMode="External"/><Relationship Id="rId7" Type="http://schemas.openxmlformats.org/officeDocument/2006/relationships/hyperlink" Target="mailto:tatikoma_9844@yahoo.co.jp" TargetMode="External"/><Relationship Id="rId12" Type="http://schemas.openxmlformats.org/officeDocument/2006/relationships/hyperlink" Target="https://www.instagram.com/yuji87/?utm_medium=copy_link" TargetMode="External"/><Relationship Id="rId17" Type="http://schemas.openxmlformats.org/officeDocument/2006/relationships/hyperlink" Target="https://www.instagram.com/odekake_hyogo/?utm_medium=copy_link" TargetMode="External"/><Relationship Id="rId25" Type="http://schemas.openxmlformats.org/officeDocument/2006/relationships/hyperlink" Target="https://www.instagram.com/ig_haruchan/?utm_medium=copy_link" TargetMode="External"/><Relationship Id="rId2" Type="http://schemas.openxmlformats.org/officeDocument/2006/relationships/hyperlink" Target="https://www.instagram.com/22phottt/?utm_medium=copy_link" TargetMode="External"/><Relationship Id="rId16" Type="http://schemas.openxmlformats.org/officeDocument/2006/relationships/hyperlink" Target="https://www.instagram.com/taromoberly/?utm_medium=copy_link" TargetMode="External"/><Relationship Id="rId20" Type="http://schemas.openxmlformats.org/officeDocument/2006/relationships/hyperlink" Target="mailto:domami0331@gmail.com" TargetMode="External"/><Relationship Id="rId29" Type="http://schemas.openxmlformats.org/officeDocument/2006/relationships/hyperlink" Target="mailto:yumoomin25@yahoo.co.jp" TargetMode="External"/><Relationship Id="rId1" Type="http://schemas.openxmlformats.org/officeDocument/2006/relationships/hyperlink" Target="https://www.instagram.com/_h1roya/?utm_medium=copy_link" TargetMode="External"/><Relationship Id="rId6" Type="http://schemas.openxmlformats.org/officeDocument/2006/relationships/hyperlink" Target="https://www.instagram.com/tatikoma1984/?utm_medium=copy_link" TargetMode="External"/><Relationship Id="rId11" Type="http://schemas.openxmlformats.org/officeDocument/2006/relationships/hyperlink" Target="mailto:soranogi34@gmail.com" TargetMode="External"/><Relationship Id="rId24" Type="http://schemas.openxmlformats.org/officeDocument/2006/relationships/hyperlink" Target="mailto:d2538h@icloud.com" TargetMode="External"/><Relationship Id="rId32" Type="http://schemas.openxmlformats.org/officeDocument/2006/relationships/drawing" Target="../drawings/drawing5.xml"/><Relationship Id="rId5" Type="http://schemas.openxmlformats.org/officeDocument/2006/relationships/hyperlink" Target="https://www.instagram.com/m.i.k.u.3939/?utm_medium=copy_link" TargetMode="External"/><Relationship Id="rId15" Type="http://schemas.openxmlformats.org/officeDocument/2006/relationships/hyperlink" Target="mailto:ae86tanaka@gmail.com" TargetMode="External"/><Relationship Id="rId23" Type="http://schemas.openxmlformats.org/officeDocument/2006/relationships/hyperlink" Target="mailto:koukatophotos@gmail.com" TargetMode="External"/><Relationship Id="rId28" Type="http://schemas.openxmlformats.org/officeDocument/2006/relationships/hyperlink" Target="mailto:yyh.phomage@gmail.com" TargetMode="External"/><Relationship Id="rId10" Type="http://schemas.openxmlformats.org/officeDocument/2006/relationships/hyperlink" Target="https://www.instagram.com/shota.mebakuro/?utm_medium=copy_link" TargetMode="External"/><Relationship Id="rId19" Type="http://schemas.openxmlformats.org/officeDocument/2006/relationships/hyperlink" Target="https://www.instagram.com/domami3/?utm_medium=copy_link" TargetMode="External"/><Relationship Id="rId31" Type="http://schemas.openxmlformats.org/officeDocument/2006/relationships/hyperlink" Target="mailto:tomokotoamu@yahoo.co.jp" TargetMode="External"/><Relationship Id="rId4" Type="http://schemas.openxmlformats.org/officeDocument/2006/relationships/hyperlink" Target="mailto:tsuyoshings@gmail.com" TargetMode="External"/><Relationship Id="rId9" Type="http://schemas.openxmlformats.org/officeDocument/2006/relationships/hyperlink" Target="mailto:bpbza2072000@yahoo.co.jp" TargetMode="External"/><Relationship Id="rId14" Type="http://schemas.openxmlformats.org/officeDocument/2006/relationships/hyperlink" Target="https://www.instagram.com/tm.9729/?utm_medium=copy_link" TargetMode="External"/><Relationship Id="rId22" Type="http://schemas.openxmlformats.org/officeDocument/2006/relationships/hyperlink" Target="https://www.instagram.com/ko_ref/?utm_medium=copy_link" TargetMode="External"/><Relationship Id="rId27" Type="http://schemas.openxmlformats.org/officeDocument/2006/relationships/hyperlink" Target="https://www.instagram.com/kix_dayinmylife/?utm_medium=copy_link" TargetMode="External"/><Relationship Id="rId30" Type="http://schemas.openxmlformats.org/officeDocument/2006/relationships/hyperlink" Target="https://www.instagram.com/tomokotoamu/?utm_medium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9A27-219F-624E-B639-139262D31068}">
  <dimension ref="A1:H38"/>
  <sheetViews>
    <sheetView workbookViewId="0">
      <selection activeCell="C37" sqref="C37"/>
    </sheetView>
  </sheetViews>
  <sheetFormatPr baseColWidth="10" defaultRowHeight="14"/>
  <cols>
    <col min="1" max="1" width="3.5" customWidth="1"/>
    <col min="2" max="2" width="7.33203125" customWidth="1"/>
    <col min="3" max="3" width="26.1640625" customWidth="1"/>
    <col min="4" max="4" width="13.1640625" customWidth="1"/>
    <col min="5" max="5" width="40" customWidth="1"/>
    <col min="6" max="6" width="18.33203125" style="147" customWidth="1"/>
  </cols>
  <sheetData>
    <row r="1" spans="1:8" s="5" customFormat="1" ht="19">
      <c r="A1" s="161" t="s">
        <v>189</v>
      </c>
      <c r="B1" s="161"/>
      <c r="C1" s="161"/>
      <c r="D1" s="1"/>
      <c r="E1" s="162" t="s">
        <v>195</v>
      </c>
      <c r="F1" s="162"/>
    </row>
    <row r="2" spans="1:8" ht="17">
      <c r="A2" s="11" t="s">
        <v>162</v>
      </c>
      <c r="B2" s="13" t="s">
        <v>188</v>
      </c>
      <c r="C2" s="139" t="s">
        <v>1</v>
      </c>
      <c r="D2" s="12" t="s">
        <v>2</v>
      </c>
      <c r="E2" s="11" t="s">
        <v>163</v>
      </c>
      <c r="F2" s="127" t="s">
        <v>190</v>
      </c>
    </row>
    <row r="3" spans="1:8" ht="46" customHeight="1">
      <c r="A3" s="121">
        <v>1</v>
      </c>
      <c r="B3" s="137"/>
      <c r="C3" s="140" t="s">
        <v>196</v>
      </c>
      <c r="D3" s="135">
        <v>198000</v>
      </c>
      <c r="E3" s="132" t="s">
        <v>197</v>
      </c>
      <c r="F3" s="145">
        <v>396000</v>
      </c>
    </row>
    <row r="4" spans="1:8" ht="46" customHeight="1">
      <c r="A4" s="121">
        <v>2</v>
      </c>
      <c r="B4" s="138"/>
      <c r="C4" s="156" t="s">
        <v>198</v>
      </c>
      <c r="D4" s="135">
        <v>42000</v>
      </c>
      <c r="E4" s="132" t="s">
        <v>199</v>
      </c>
      <c r="F4" s="146">
        <v>84000</v>
      </c>
    </row>
    <row r="5" spans="1:8" ht="46" customHeight="1">
      <c r="A5" s="121">
        <v>3</v>
      </c>
      <c r="B5" s="137"/>
      <c r="C5" s="158" t="s">
        <v>200</v>
      </c>
      <c r="D5" s="131">
        <v>243000</v>
      </c>
      <c r="E5" s="130" t="s">
        <v>201</v>
      </c>
      <c r="F5" s="146">
        <v>486000</v>
      </c>
    </row>
    <row r="6" spans="1:8" ht="46" customHeight="1">
      <c r="A6" s="121">
        <v>4</v>
      </c>
      <c r="B6" s="138"/>
      <c r="C6" s="136" t="s">
        <v>202</v>
      </c>
      <c r="D6" s="131">
        <v>72000</v>
      </c>
      <c r="E6" s="130" t="s">
        <v>203</v>
      </c>
      <c r="F6" s="145">
        <v>144000</v>
      </c>
    </row>
    <row r="7" spans="1:8" ht="46" customHeight="1">
      <c r="A7" s="121">
        <v>5</v>
      </c>
      <c r="B7" s="134"/>
      <c r="C7" s="133" t="s">
        <v>204</v>
      </c>
      <c r="D7" s="157">
        <v>17000</v>
      </c>
      <c r="E7" s="130" t="s">
        <v>205</v>
      </c>
      <c r="F7" s="148">
        <v>34000</v>
      </c>
    </row>
    <row r="8" spans="1:8" ht="46" customHeight="1">
      <c r="A8" s="121">
        <v>6</v>
      </c>
      <c r="B8" s="134"/>
      <c r="C8" s="133" t="s">
        <v>206</v>
      </c>
      <c r="D8" s="157">
        <v>62000</v>
      </c>
      <c r="E8" s="130" t="s">
        <v>207</v>
      </c>
      <c r="F8" s="149">
        <v>124000</v>
      </c>
    </row>
    <row r="9" spans="1:8" ht="46" customHeight="1">
      <c r="A9" s="121">
        <v>7</v>
      </c>
      <c r="B9" s="134"/>
      <c r="C9" s="133" t="s">
        <v>208</v>
      </c>
      <c r="D9" s="157">
        <v>39000</v>
      </c>
      <c r="E9" s="130" t="s">
        <v>209</v>
      </c>
      <c r="F9" s="149">
        <v>78000</v>
      </c>
    </row>
    <row r="10" spans="1:8">
      <c r="E10" s="44"/>
    </row>
    <row r="12" spans="1:8">
      <c r="C12" s="44"/>
      <c r="E12" s="44"/>
      <c r="H12" s="160"/>
    </row>
    <row r="14" spans="1:8">
      <c r="C14" s="44"/>
      <c r="E14" s="44"/>
    </row>
    <row r="16" spans="1:8">
      <c r="E16" s="44"/>
    </row>
    <row r="18" spans="4:5">
      <c r="E18" s="44"/>
    </row>
    <row r="20" spans="4:5">
      <c r="E20" s="44"/>
    </row>
    <row r="21" spans="4:5">
      <c r="D21" s="159"/>
      <c r="E21" s="44"/>
    </row>
    <row r="22" spans="4:5">
      <c r="E22" s="44"/>
    </row>
    <row r="24" spans="4:5">
      <c r="E24" s="44"/>
    </row>
    <row r="26" spans="4:5">
      <c r="E26" s="44"/>
    </row>
    <row r="28" spans="4:5">
      <c r="E28" s="44"/>
    </row>
    <row r="30" spans="4:5">
      <c r="E30" s="44"/>
    </row>
    <row r="32" spans="4:5">
      <c r="E32" s="160"/>
    </row>
    <row r="34" spans="5:5">
      <c r="E34" s="44"/>
    </row>
    <row r="36" spans="5:5">
      <c r="E36" s="160"/>
    </row>
    <row r="38" spans="5:5">
      <c r="E38" s="44"/>
    </row>
  </sheetData>
  <mergeCells count="2">
    <mergeCell ref="A1:C1"/>
    <mergeCell ref="E1:F1"/>
  </mergeCells>
  <phoneticPr fontId="17"/>
  <hyperlinks>
    <hyperlink ref="E3" r:id="rId1" xr:uid="{B39D4A57-CF77-5B4F-9687-79E447F314E1}"/>
    <hyperlink ref="E4" r:id="rId2" xr:uid="{AD08BC2D-CC07-2E41-A9D0-349FC1165F9D}"/>
    <hyperlink ref="C4" r:id="rId3" xr:uid="{7805B82C-C1E7-614A-8545-25200F67CDC0}"/>
    <hyperlink ref="E5" r:id="rId4" xr:uid="{F3B65AEA-DFEB-E241-8A4F-BA12EB4D33A2}"/>
    <hyperlink ref="E6" r:id="rId5" xr:uid="{127CA933-2329-8A49-AFB6-AC8C08C431ED}"/>
    <hyperlink ref="E7" r:id="rId6" xr:uid="{D11BD012-5D03-B443-A1E3-AFC0F98DABF4}"/>
    <hyperlink ref="E8" r:id="rId7" xr:uid="{B1A5641D-C880-3F4D-BD54-80B327A71A31}"/>
    <hyperlink ref="E9" r:id="rId8" xr:uid="{B160B683-CD22-5F4F-9BB9-CEA85FDC73E3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99B1-E5C6-C64E-BF0A-F45576948CBC}">
  <dimension ref="A1:K710"/>
  <sheetViews>
    <sheetView workbookViewId="0">
      <selection sqref="A1:XFD8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0" width="17.6640625" style="17" customWidth="1"/>
    <col min="11" max="11" width="8" style="5" customWidth="1"/>
    <col min="12" max="16384" width="12.6640625" style="5"/>
  </cols>
  <sheetData>
    <row r="1" spans="1:11" ht="16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4"/>
    </row>
    <row r="2" spans="1:11" ht="16.5" customHeight="1">
      <c r="A2" s="1" t="s">
        <v>56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4"/>
    </row>
    <row r="3" spans="1:11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4"/>
    </row>
    <row r="4" spans="1:11" s="8" customFormat="1" ht="16.5" customHeight="1">
      <c r="A4" s="11" t="s">
        <v>0</v>
      </c>
      <c r="B4" s="7" t="s">
        <v>38</v>
      </c>
      <c r="C4" s="11" t="s">
        <v>1</v>
      </c>
      <c r="D4" s="11" t="s">
        <v>39</v>
      </c>
      <c r="E4" s="12" t="s">
        <v>2</v>
      </c>
      <c r="F4" s="13" t="s">
        <v>3</v>
      </c>
      <c r="G4" s="16" t="s">
        <v>44</v>
      </c>
      <c r="H4" s="16" t="s">
        <v>89</v>
      </c>
      <c r="I4" s="16" t="s">
        <v>46</v>
      </c>
      <c r="J4" s="16" t="s">
        <v>49</v>
      </c>
      <c r="K4" s="9"/>
    </row>
    <row r="5" spans="1:11" ht="34.5" customHeight="1">
      <c r="A5" s="26">
        <f t="shared" ref="A5:A15" si="0">ROW()-4</f>
        <v>1</v>
      </c>
      <c r="B5" s="27"/>
      <c r="C5" s="28" t="s">
        <v>78</v>
      </c>
      <c r="D5" s="26">
        <v>24</v>
      </c>
      <c r="E5" s="104">
        <v>84726</v>
      </c>
      <c r="F5" s="101" t="s">
        <v>77</v>
      </c>
      <c r="G5" s="102"/>
      <c r="H5" s="102">
        <v>42000</v>
      </c>
      <c r="I5" s="32" t="s">
        <v>83</v>
      </c>
      <c r="J5" s="32" t="s">
        <v>53</v>
      </c>
      <c r="K5" s="4"/>
    </row>
    <row r="6" spans="1:11" s="25" customFormat="1" ht="34.5" customHeight="1">
      <c r="A6" s="98">
        <f t="shared" si="0"/>
        <v>2</v>
      </c>
      <c r="B6" s="99"/>
      <c r="C6" s="105" t="s">
        <v>61</v>
      </c>
      <c r="D6" s="106"/>
      <c r="E6" s="107">
        <v>66327</v>
      </c>
      <c r="F6" s="108" t="s">
        <v>60</v>
      </c>
      <c r="G6" s="109"/>
      <c r="H6" s="109">
        <v>33000</v>
      </c>
      <c r="I6" s="110" t="s">
        <v>62</v>
      </c>
      <c r="J6" s="102" t="s">
        <v>63</v>
      </c>
      <c r="K6" s="45" t="s">
        <v>64</v>
      </c>
    </row>
    <row r="7" spans="1:11" s="25" customFormat="1" ht="34.5" customHeight="1">
      <c r="A7" s="26">
        <f t="shared" si="0"/>
        <v>3</v>
      </c>
      <c r="B7" s="33"/>
      <c r="C7" s="26" t="s">
        <v>81</v>
      </c>
      <c r="D7" s="29">
        <v>26</v>
      </c>
      <c r="E7" s="111">
        <v>64187</v>
      </c>
      <c r="F7" s="35" t="s">
        <v>82</v>
      </c>
      <c r="G7" s="112"/>
      <c r="H7" s="112">
        <v>32000</v>
      </c>
      <c r="I7" s="32" t="s">
        <v>59</v>
      </c>
      <c r="J7" s="32" t="s">
        <v>63</v>
      </c>
      <c r="K7" s="45"/>
    </row>
    <row r="8" spans="1:11" s="25" customFormat="1" ht="34.5" customHeight="1">
      <c r="A8" s="26">
        <f t="shared" si="0"/>
        <v>4</v>
      </c>
      <c r="B8" s="95"/>
      <c r="C8" s="28" t="s">
        <v>58</v>
      </c>
      <c r="D8" s="26">
        <v>26</v>
      </c>
      <c r="E8" s="34">
        <v>51483</v>
      </c>
      <c r="F8" s="35" t="s">
        <v>57</v>
      </c>
      <c r="G8" s="32"/>
      <c r="H8" s="32">
        <v>25000</v>
      </c>
      <c r="I8" s="32" t="s">
        <v>59</v>
      </c>
      <c r="J8" s="32" t="s">
        <v>85</v>
      </c>
      <c r="K8" s="45"/>
    </row>
    <row r="9" spans="1:11" ht="34.5" customHeight="1">
      <c r="A9" s="87">
        <f t="shared" si="0"/>
        <v>5</v>
      </c>
      <c r="B9" s="88"/>
      <c r="C9" s="87" t="s">
        <v>66</v>
      </c>
      <c r="D9" s="87"/>
      <c r="E9" s="89">
        <v>45074</v>
      </c>
      <c r="F9" s="90" t="s">
        <v>65</v>
      </c>
      <c r="G9" s="91"/>
      <c r="H9" s="91">
        <v>22000</v>
      </c>
      <c r="I9" s="91" t="s">
        <v>62</v>
      </c>
      <c r="J9" s="91" t="s">
        <v>154</v>
      </c>
      <c r="K9" s="4"/>
    </row>
    <row r="10" spans="1:11" ht="34.5" customHeight="1">
      <c r="A10" s="26">
        <f t="shared" si="0"/>
        <v>6</v>
      </c>
      <c r="B10" s="27"/>
      <c r="C10" s="26" t="s">
        <v>74</v>
      </c>
      <c r="D10" s="29">
        <v>23</v>
      </c>
      <c r="E10" s="36">
        <v>40816</v>
      </c>
      <c r="F10" s="31" t="s">
        <v>73</v>
      </c>
      <c r="G10" s="32"/>
      <c r="H10" s="32">
        <v>20000</v>
      </c>
      <c r="I10" s="32" t="s">
        <v>62</v>
      </c>
      <c r="J10" s="32" t="s">
        <v>51</v>
      </c>
      <c r="K10" s="4"/>
    </row>
    <row r="11" spans="1:11" ht="34.5" customHeight="1">
      <c r="A11" s="26">
        <f t="shared" si="0"/>
        <v>7</v>
      </c>
      <c r="B11" s="27"/>
      <c r="C11" s="28" t="s">
        <v>80</v>
      </c>
      <c r="D11" s="29">
        <v>24</v>
      </c>
      <c r="E11" s="30">
        <v>36699</v>
      </c>
      <c r="F11" s="31" t="s">
        <v>79</v>
      </c>
      <c r="G11" s="32"/>
      <c r="H11" s="32">
        <v>18000</v>
      </c>
      <c r="I11" s="32" t="s">
        <v>62</v>
      </c>
      <c r="J11" s="32" t="s">
        <v>53</v>
      </c>
      <c r="K11" s="4"/>
    </row>
    <row r="12" spans="1:11" ht="34.5" customHeight="1">
      <c r="A12" s="26">
        <f t="shared" si="0"/>
        <v>8</v>
      </c>
      <c r="B12" s="27"/>
      <c r="C12" s="26" t="s">
        <v>76</v>
      </c>
      <c r="D12" s="26">
        <v>22</v>
      </c>
      <c r="E12" s="36">
        <v>29647</v>
      </c>
      <c r="F12" s="96" t="s">
        <v>75</v>
      </c>
      <c r="G12" s="32"/>
      <c r="H12" s="32">
        <v>14000</v>
      </c>
      <c r="I12" s="32" t="s">
        <v>62</v>
      </c>
      <c r="J12" s="32" t="s">
        <v>63</v>
      </c>
      <c r="K12" s="4"/>
    </row>
    <row r="13" spans="1:11" ht="34.5" customHeight="1">
      <c r="A13" s="26">
        <f t="shared" si="0"/>
        <v>9</v>
      </c>
      <c r="B13" s="95"/>
      <c r="C13" s="26" t="s">
        <v>70</v>
      </c>
      <c r="D13" s="29">
        <v>20</v>
      </c>
      <c r="E13" s="36">
        <v>29155</v>
      </c>
      <c r="F13" s="31" t="s">
        <v>69</v>
      </c>
      <c r="G13" s="32"/>
      <c r="H13" s="32">
        <v>14000</v>
      </c>
      <c r="I13" s="32" t="s">
        <v>83</v>
      </c>
      <c r="J13" s="32" t="s">
        <v>53</v>
      </c>
      <c r="K13" s="4"/>
    </row>
    <row r="14" spans="1:11" ht="34.5" customHeight="1">
      <c r="A14" s="26">
        <f t="shared" si="0"/>
        <v>10</v>
      </c>
      <c r="B14" s="27"/>
      <c r="C14" s="26" t="s">
        <v>68</v>
      </c>
      <c r="D14" s="26">
        <v>21</v>
      </c>
      <c r="E14" s="36">
        <v>23709</v>
      </c>
      <c r="F14" s="31" t="s">
        <v>67</v>
      </c>
      <c r="G14" s="32"/>
      <c r="H14" s="32">
        <v>11000</v>
      </c>
      <c r="I14" s="32" t="s">
        <v>62</v>
      </c>
      <c r="J14" s="32" t="s">
        <v>53</v>
      </c>
      <c r="K14" s="4"/>
    </row>
    <row r="15" spans="1:11" ht="34.5" customHeight="1">
      <c r="A15" s="26">
        <f t="shared" si="0"/>
        <v>11</v>
      </c>
      <c r="B15" s="27"/>
      <c r="C15" s="28" t="s">
        <v>72</v>
      </c>
      <c r="D15" s="26">
        <v>24</v>
      </c>
      <c r="E15" s="30">
        <v>20538</v>
      </c>
      <c r="F15" s="31" t="s">
        <v>71</v>
      </c>
      <c r="G15" s="32"/>
      <c r="H15" s="32">
        <v>10000</v>
      </c>
      <c r="I15" s="32" t="s">
        <v>59</v>
      </c>
      <c r="J15" s="32" t="s">
        <v>84</v>
      </c>
      <c r="K15" s="4"/>
    </row>
    <row r="16" spans="1:11" ht="34.5" customHeight="1">
      <c r="A16" s="18"/>
      <c r="B16" s="19"/>
      <c r="C16" s="20"/>
      <c r="D16" s="21"/>
      <c r="E16" s="23">
        <f>SUM(E5:E15)</f>
        <v>492361</v>
      </c>
      <c r="F16" s="22"/>
      <c r="G16" s="23">
        <f>SUM(G9:G15)</f>
        <v>0</v>
      </c>
      <c r="H16" s="23">
        <f>SUM(H5:H15)</f>
        <v>241000</v>
      </c>
      <c r="I16" s="23"/>
      <c r="J16" s="24"/>
      <c r="K16" s="4"/>
    </row>
    <row r="17" spans="1:11" ht="16.5" customHeight="1">
      <c r="A17" s="4"/>
      <c r="B17" s="4"/>
      <c r="C17" s="4"/>
      <c r="D17" s="1"/>
      <c r="E17" s="2"/>
      <c r="F17" s="3"/>
      <c r="G17" s="14"/>
      <c r="H17" s="14"/>
      <c r="I17" s="14"/>
      <c r="J17" s="14"/>
      <c r="K17" s="4"/>
    </row>
    <row r="18" spans="1:11" ht="16.5" customHeight="1">
      <c r="A18" s="4"/>
      <c r="B18" s="4"/>
      <c r="C18" s="4"/>
      <c r="D18" s="1"/>
      <c r="E18" s="2"/>
      <c r="F18" s="3"/>
      <c r="G18" s="14"/>
      <c r="H18" s="14"/>
      <c r="I18" s="14"/>
      <c r="J18" s="14"/>
      <c r="K18" s="4"/>
    </row>
    <row r="19" spans="1:11" ht="16.5" customHeight="1">
      <c r="A19" s="4"/>
      <c r="B19" s="4"/>
      <c r="C19" s="4"/>
      <c r="D19" s="1"/>
      <c r="E19" s="2"/>
      <c r="F19" s="3"/>
      <c r="G19" s="14"/>
      <c r="H19" s="14"/>
      <c r="I19" s="14"/>
      <c r="J19" s="14"/>
      <c r="K19" s="4"/>
    </row>
    <row r="20" spans="1:11" ht="16.5" customHeight="1">
      <c r="A20" s="4"/>
      <c r="B20" s="4"/>
      <c r="C20" s="4"/>
      <c r="D20" s="1"/>
      <c r="E20" s="2"/>
      <c r="F20" s="3"/>
      <c r="G20" s="14"/>
      <c r="H20" s="14"/>
      <c r="I20" s="14"/>
      <c r="J20" s="14"/>
      <c r="K20" s="4"/>
    </row>
    <row r="21" spans="1:11" ht="16.5" customHeight="1">
      <c r="A21" s="4"/>
      <c r="B21" s="4"/>
      <c r="C21" s="4"/>
      <c r="D21" s="1"/>
      <c r="E21" s="2"/>
      <c r="F21" s="3"/>
      <c r="G21" s="14"/>
      <c r="H21" s="14"/>
      <c r="I21" s="14"/>
      <c r="J21" s="14"/>
      <c r="K21" s="4"/>
    </row>
    <row r="22" spans="1:11" ht="16.5" customHeight="1">
      <c r="A22" s="4"/>
      <c r="B22" s="4"/>
      <c r="C22" s="4"/>
      <c r="D22" s="1"/>
      <c r="E22" s="2"/>
      <c r="F22" s="3"/>
      <c r="G22" s="14"/>
      <c r="H22" s="14"/>
      <c r="I22" s="14"/>
      <c r="J22" s="14"/>
      <c r="K22" s="4"/>
    </row>
    <row r="23" spans="1:11" ht="16.5" customHeight="1">
      <c r="A23" s="4"/>
      <c r="B23" s="4"/>
      <c r="C23" s="4"/>
      <c r="D23" s="1"/>
      <c r="E23" s="2"/>
      <c r="F23" s="3"/>
      <c r="G23" s="14"/>
      <c r="H23" s="14"/>
      <c r="I23" s="14"/>
      <c r="J23" s="14"/>
      <c r="K23" s="4"/>
    </row>
    <row r="24" spans="1:11" ht="16.5" customHeight="1">
      <c r="A24" s="4"/>
      <c r="B24" s="4"/>
      <c r="C24" s="4"/>
      <c r="D24" s="1"/>
      <c r="E24" s="2"/>
      <c r="F24" s="3"/>
      <c r="G24" s="14"/>
      <c r="H24" s="14"/>
      <c r="I24" s="14"/>
      <c r="J24" s="14"/>
      <c r="K24" s="4"/>
    </row>
    <row r="25" spans="1:11" ht="16.5" customHeight="1">
      <c r="A25" s="4"/>
      <c r="B25" s="4"/>
      <c r="C25" s="4"/>
      <c r="D25" s="1"/>
      <c r="E25" s="2"/>
      <c r="F25" s="3"/>
      <c r="G25" s="14"/>
      <c r="H25" s="14"/>
      <c r="I25" s="14"/>
      <c r="J25" s="14"/>
      <c r="K25" s="4"/>
    </row>
    <row r="26" spans="1:11" ht="16.5" customHeight="1">
      <c r="A26" s="4"/>
      <c r="B26" s="4"/>
      <c r="C26" s="4"/>
      <c r="D26" s="1"/>
      <c r="E26" s="2"/>
      <c r="F26" s="3"/>
      <c r="G26" s="14"/>
      <c r="H26" s="14"/>
      <c r="I26" s="14"/>
      <c r="J26" s="14"/>
      <c r="K26" s="4"/>
    </row>
    <row r="27" spans="1:11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4"/>
    </row>
    <row r="28" spans="1:11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4"/>
    </row>
    <row r="29" spans="1:11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4"/>
    </row>
    <row r="30" spans="1:11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4"/>
    </row>
    <row r="31" spans="1:11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4"/>
    </row>
    <row r="32" spans="1:11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4"/>
    </row>
    <row r="33" spans="1:11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4"/>
    </row>
    <row r="34" spans="1:11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4"/>
    </row>
    <row r="35" spans="1:11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4"/>
    </row>
    <row r="36" spans="1:11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4"/>
    </row>
    <row r="37" spans="1:11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4"/>
    </row>
    <row r="38" spans="1:11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4"/>
    </row>
    <row r="39" spans="1:11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4"/>
    </row>
    <row r="40" spans="1:11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4"/>
    </row>
    <row r="41" spans="1:11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4"/>
    </row>
    <row r="42" spans="1:11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4"/>
    </row>
    <row r="43" spans="1:11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4"/>
    </row>
    <row r="44" spans="1:11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4"/>
    </row>
    <row r="45" spans="1:11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4"/>
    </row>
    <row r="46" spans="1:11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4"/>
    </row>
    <row r="47" spans="1:11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4"/>
    </row>
    <row r="48" spans="1:11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4"/>
    </row>
    <row r="49" spans="1:11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4"/>
    </row>
    <row r="50" spans="1:11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4"/>
    </row>
    <row r="51" spans="1:11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4"/>
    </row>
    <row r="52" spans="1:11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4"/>
    </row>
    <row r="53" spans="1:11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4"/>
    </row>
    <row r="54" spans="1:11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4"/>
    </row>
    <row r="55" spans="1:11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4"/>
    </row>
    <row r="56" spans="1:11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4"/>
    </row>
    <row r="57" spans="1:11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4"/>
    </row>
    <row r="58" spans="1:11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4"/>
    </row>
    <row r="59" spans="1:11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4"/>
    </row>
    <row r="60" spans="1:11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4"/>
    </row>
    <row r="61" spans="1:11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4"/>
    </row>
    <row r="62" spans="1:11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4"/>
    </row>
    <row r="63" spans="1:11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4"/>
    </row>
    <row r="64" spans="1:11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4"/>
    </row>
    <row r="65" spans="1:11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4"/>
    </row>
    <row r="66" spans="1:11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4"/>
    </row>
    <row r="67" spans="1:11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4"/>
    </row>
    <row r="68" spans="1:11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4"/>
    </row>
    <row r="69" spans="1:11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4"/>
    </row>
    <row r="70" spans="1:11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4"/>
    </row>
    <row r="71" spans="1:11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4"/>
    </row>
    <row r="72" spans="1:11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4"/>
    </row>
    <row r="73" spans="1:11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4"/>
    </row>
    <row r="74" spans="1:11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4"/>
    </row>
    <row r="75" spans="1:11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4"/>
    </row>
    <row r="76" spans="1:11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4"/>
    </row>
    <row r="77" spans="1:11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4"/>
    </row>
    <row r="78" spans="1:11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4"/>
    </row>
    <row r="79" spans="1:11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4"/>
    </row>
    <row r="80" spans="1:11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4"/>
    </row>
    <row r="81" spans="1:11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4"/>
    </row>
    <row r="82" spans="1:11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4"/>
    </row>
    <row r="83" spans="1:11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4"/>
    </row>
    <row r="84" spans="1:11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4"/>
    </row>
    <row r="85" spans="1:11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4"/>
    </row>
    <row r="86" spans="1:11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4"/>
    </row>
    <row r="87" spans="1:11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4"/>
    </row>
    <row r="88" spans="1:11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4"/>
    </row>
    <row r="89" spans="1:11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4"/>
    </row>
    <row r="90" spans="1:11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4"/>
    </row>
    <row r="91" spans="1:11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4"/>
    </row>
    <row r="92" spans="1:11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4"/>
    </row>
    <row r="93" spans="1:11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4"/>
    </row>
    <row r="94" spans="1:11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4"/>
    </row>
    <row r="95" spans="1:11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4"/>
    </row>
    <row r="96" spans="1:11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4"/>
    </row>
    <row r="97" spans="1:11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4"/>
    </row>
    <row r="98" spans="1:11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4"/>
    </row>
    <row r="99" spans="1:11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4"/>
    </row>
    <row r="100" spans="1:11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4"/>
    </row>
    <row r="101" spans="1:11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4"/>
    </row>
    <row r="102" spans="1:11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4"/>
    </row>
    <row r="103" spans="1:11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4"/>
    </row>
    <row r="104" spans="1:11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4"/>
    </row>
    <row r="105" spans="1:11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4"/>
    </row>
    <row r="106" spans="1:11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4"/>
    </row>
    <row r="107" spans="1:11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4"/>
    </row>
    <row r="108" spans="1:11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4"/>
    </row>
    <row r="109" spans="1:11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4"/>
    </row>
    <row r="110" spans="1:11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4"/>
    </row>
    <row r="111" spans="1:11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4"/>
    </row>
    <row r="112" spans="1:11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4"/>
    </row>
    <row r="113" spans="1:11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4"/>
    </row>
    <row r="114" spans="1:11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4"/>
    </row>
    <row r="115" spans="1:11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4"/>
    </row>
    <row r="116" spans="1:11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4"/>
    </row>
    <row r="117" spans="1:11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4"/>
    </row>
    <row r="118" spans="1:11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4"/>
    </row>
    <row r="119" spans="1:11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4"/>
    </row>
    <row r="120" spans="1:11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4"/>
    </row>
    <row r="121" spans="1:11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4"/>
    </row>
    <row r="122" spans="1:11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4"/>
    </row>
    <row r="123" spans="1:11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4"/>
    </row>
    <row r="124" spans="1:11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4"/>
    </row>
    <row r="125" spans="1:11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4"/>
    </row>
    <row r="126" spans="1:11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4"/>
    </row>
    <row r="127" spans="1:11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4"/>
    </row>
    <row r="128" spans="1:11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4"/>
    </row>
    <row r="129" spans="1:11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4"/>
    </row>
    <row r="130" spans="1:11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4"/>
    </row>
    <row r="131" spans="1:11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4"/>
    </row>
    <row r="132" spans="1:11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4"/>
    </row>
    <row r="133" spans="1:11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4"/>
    </row>
    <row r="134" spans="1:11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4"/>
    </row>
    <row r="135" spans="1:11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4"/>
    </row>
    <row r="136" spans="1:11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4"/>
    </row>
    <row r="137" spans="1:11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4"/>
    </row>
    <row r="138" spans="1:11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4"/>
    </row>
    <row r="139" spans="1:11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4"/>
    </row>
    <row r="140" spans="1:11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4"/>
    </row>
    <row r="141" spans="1:11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4"/>
    </row>
    <row r="142" spans="1:11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4"/>
    </row>
    <row r="143" spans="1:11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4"/>
    </row>
    <row r="144" spans="1:11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4"/>
    </row>
    <row r="145" spans="1:11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4"/>
    </row>
    <row r="146" spans="1:11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4"/>
    </row>
    <row r="147" spans="1:11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4"/>
    </row>
    <row r="148" spans="1:11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4"/>
    </row>
    <row r="149" spans="1:11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4"/>
    </row>
    <row r="150" spans="1:11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4"/>
    </row>
    <row r="151" spans="1:11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4"/>
    </row>
    <row r="152" spans="1:11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4"/>
    </row>
    <row r="153" spans="1:11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4"/>
    </row>
    <row r="154" spans="1:11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4"/>
    </row>
    <row r="155" spans="1:11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4"/>
    </row>
    <row r="156" spans="1:11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4"/>
    </row>
    <row r="157" spans="1:11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4"/>
    </row>
    <row r="158" spans="1:11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4"/>
    </row>
    <row r="159" spans="1:11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4"/>
    </row>
    <row r="160" spans="1:11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4"/>
    </row>
    <row r="161" spans="1:11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4"/>
    </row>
    <row r="162" spans="1:11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4"/>
    </row>
    <row r="163" spans="1:11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4"/>
    </row>
    <row r="164" spans="1:11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4"/>
    </row>
    <row r="165" spans="1:11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4"/>
    </row>
    <row r="166" spans="1:11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4"/>
    </row>
    <row r="167" spans="1:11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4"/>
    </row>
    <row r="168" spans="1:11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4"/>
    </row>
    <row r="169" spans="1:11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4"/>
    </row>
    <row r="170" spans="1:11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4"/>
    </row>
    <row r="171" spans="1:11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4"/>
    </row>
    <row r="172" spans="1:11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4"/>
    </row>
    <row r="173" spans="1:11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4"/>
    </row>
    <row r="174" spans="1:11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4"/>
    </row>
    <row r="175" spans="1:11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4"/>
    </row>
    <row r="176" spans="1:11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4"/>
    </row>
    <row r="177" spans="1:11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4"/>
    </row>
    <row r="178" spans="1:11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4"/>
    </row>
    <row r="179" spans="1:11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4"/>
    </row>
    <row r="180" spans="1:11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4"/>
    </row>
    <row r="181" spans="1:11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4"/>
    </row>
    <row r="182" spans="1:11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4"/>
    </row>
    <row r="183" spans="1:11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4"/>
    </row>
    <row r="184" spans="1:11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4"/>
    </row>
    <row r="185" spans="1:11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4"/>
    </row>
    <row r="186" spans="1:11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4"/>
    </row>
    <row r="187" spans="1:11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4"/>
    </row>
    <row r="188" spans="1:11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4"/>
    </row>
    <row r="189" spans="1:11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4"/>
    </row>
    <row r="190" spans="1:11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4"/>
    </row>
    <row r="191" spans="1:11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4"/>
    </row>
    <row r="192" spans="1:11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4"/>
    </row>
    <row r="193" spans="1:11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4"/>
    </row>
    <row r="194" spans="1:11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4"/>
    </row>
    <row r="195" spans="1:11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4"/>
    </row>
    <row r="196" spans="1:11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4"/>
    </row>
    <row r="197" spans="1:11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4"/>
    </row>
    <row r="198" spans="1:11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4"/>
    </row>
    <row r="199" spans="1:11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4"/>
    </row>
    <row r="200" spans="1:11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4"/>
    </row>
    <row r="201" spans="1:11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4"/>
    </row>
    <row r="202" spans="1:11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4"/>
    </row>
    <row r="203" spans="1:11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4"/>
    </row>
    <row r="204" spans="1:11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4"/>
    </row>
    <row r="205" spans="1:11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4"/>
    </row>
    <row r="206" spans="1:11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4"/>
    </row>
    <row r="207" spans="1:11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4"/>
    </row>
    <row r="208" spans="1:11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4"/>
    </row>
    <row r="209" spans="1:11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4"/>
    </row>
    <row r="210" spans="1:11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4"/>
    </row>
    <row r="211" spans="1:11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4"/>
    </row>
    <row r="212" spans="1:11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4"/>
    </row>
    <row r="213" spans="1:11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4"/>
    </row>
    <row r="214" spans="1:11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4"/>
    </row>
    <row r="215" spans="1:11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4"/>
    </row>
    <row r="216" spans="1:11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4"/>
    </row>
    <row r="217" spans="1:11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4"/>
    </row>
    <row r="218" spans="1:11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4"/>
    </row>
    <row r="219" spans="1:11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4"/>
    </row>
    <row r="220" spans="1:11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4"/>
    </row>
    <row r="221" spans="1:11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4"/>
    </row>
    <row r="222" spans="1:11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4"/>
    </row>
    <row r="223" spans="1:11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4"/>
    </row>
    <row r="224" spans="1:11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4"/>
    </row>
    <row r="225" spans="1:11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4"/>
    </row>
    <row r="226" spans="1:11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4"/>
    </row>
    <row r="227" spans="1:11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4"/>
    </row>
    <row r="228" spans="1:11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4"/>
    </row>
    <row r="229" spans="1:11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4"/>
    </row>
    <row r="230" spans="1:11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4"/>
    </row>
    <row r="231" spans="1:11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4"/>
    </row>
    <row r="232" spans="1:11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4"/>
    </row>
    <row r="233" spans="1:11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4"/>
    </row>
    <row r="234" spans="1:11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4"/>
    </row>
    <row r="235" spans="1:11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4"/>
    </row>
    <row r="236" spans="1:11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4"/>
    </row>
    <row r="237" spans="1:11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4"/>
    </row>
    <row r="238" spans="1:11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4"/>
    </row>
    <row r="239" spans="1:11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4"/>
    </row>
    <row r="240" spans="1:11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4"/>
    </row>
    <row r="241" spans="1:11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4"/>
    </row>
    <row r="242" spans="1:11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4"/>
    </row>
    <row r="243" spans="1:11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4"/>
    </row>
    <row r="244" spans="1:11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4"/>
    </row>
    <row r="245" spans="1:11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4"/>
    </row>
    <row r="246" spans="1:11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4"/>
    </row>
    <row r="247" spans="1:11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4"/>
    </row>
    <row r="248" spans="1:11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4"/>
    </row>
    <row r="249" spans="1:11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4"/>
    </row>
    <row r="250" spans="1:11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4"/>
    </row>
    <row r="251" spans="1:11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4"/>
    </row>
    <row r="252" spans="1:11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4"/>
    </row>
    <row r="253" spans="1:11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4"/>
    </row>
    <row r="254" spans="1:11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4"/>
    </row>
    <row r="255" spans="1:11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4"/>
    </row>
    <row r="256" spans="1:11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4"/>
    </row>
    <row r="257" spans="1:11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4"/>
    </row>
    <row r="258" spans="1:11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4"/>
    </row>
    <row r="259" spans="1:11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4"/>
    </row>
    <row r="260" spans="1:11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4"/>
    </row>
    <row r="261" spans="1:11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4"/>
    </row>
    <row r="262" spans="1:11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4"/>
    </row>
    <row r="263" spans="1:11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4"/>
    </row>
    <row r="264" spans="1:11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4"/>
    </row>
    <row r="265" spans="1:11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4"/>
    </row>
    <row r="266" spans="1:11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4"/>
    </row>
    <row r="267" spans="1:11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4"/>
    </row>
    <row r="268" spans="1:11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4"/>
    </row>
    <row r="269" spans="1:11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4"/>
    </row>
    <row r="270" spans="1:11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4"/>
    </row>
    <row r="271" spans="1:11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4"/>
    </row>
    <row r="272" spans="1:11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4"/>
    </row>
    <row r="273" spans="1:11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4"/>
    </row>
    <row r="274" spans="1:11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4"/>
    </row>
    <row r="275" spans="1:11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4"/>
    </row>
    <row r="276" spans="1:11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4"/>
    </row>
    <row r="277" spans="1:11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4"/>
    </row>
    <row r="278" spans="1:11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4"/>
    </row>
    <row r="279" spans="1:11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4"/>
    </row>
    <row r="280" spans="1:11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4"/>
    </row>
    <row r="281" spans="1:11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4"/>
    </row>
    <row r="282" spans="1:11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4"/>
    </row>
    <row r="283" spans="1:11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4"/>
    </row>
    <row r="284" spans="1:11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4"/>
    </row>
    <row r="285" spans="1:11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4"/>
    </row>
    <row r="286" spans="1:11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4"/>
    </row>
    <row r="287" spans="1:11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4"/>
    </row>
    <row r="288" spans="1:11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4"/>
    </row>
    <row r="289" spans="1:11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4"/>
    </row>
    <row r="290" spans="1:11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4"/>
    </row>
    <row r="291" spans="1:11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4"/>
    </row>
    <row r="292" spans="1:11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4"/>
    </row>
    <row r="293" spans="1:11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4"/>
    </row>
    <row r="294" spans="1:11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4"/>
    </row>
    <row r="295" spans="1:11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4"/>
    </row>
    <row r="296" spans="1:11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4"/>
    </row>
    <row r="297" spans="1:11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4"/>
    </row>
    <row r="298" spans="1:11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4"/>
    </row>
    <row r="299" spans="1:11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4"/>
    </row>
    <row r="300" spans="1:11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4"/>
    </row>
    <row r="301" spans="1:11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4"/>
    </row>
    <row r="302" spans="1:11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4"/>
    </row>
    <row r="303" spans="1:11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4"/>
    </row>
    <row r="304" spans="1:11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4"/>
    </row>
    <row r="305" spans="1:11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4"/>
    </row>
    <row r="306" spans="1:11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4"/>
    </row>
    <row r="307" spans="1:11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4"/>
    </row>
    <row r="308" spans="1:11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4"/>
    </row>
    <row r="309" spans="1:11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4"/>
    </row>
    <row r="310" spans="1:11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4"/>
    </row>
    <row r="311" spans="1:11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4"/>
    </row>
    <row r="312" spans="1:11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4"/>
    </row>
    <row r="313" spans="1:11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4"/>
    </row>
    <row r="314" spans="1:11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4"/>
    </row>
    <row r="315" spans="1:11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4"/>
    </row>
    <row r="316" spans="1:11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4"/>
    </row>
    <row r="317" spans="1:11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4"/>
    </row>
    <row r="318" spans="1:11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4"/>
    </row>
    <row r="319" spans="1:11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4"/>
    </row>
    <row r="320" spans="1:11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4"/>
    </row>
    <row r="321" spans="1:11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4"/>
    </row>
    <row r="322" spans="1:11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4"/>
    </row>
    <row r="323" spans="1:11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4"/>
    </row>
    <row r="324" spans="1:11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4"/>
    </row>
    <row r="325" spans="1:11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4"/>
    </row>
    <row r="326" spans="1:11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4"/>
    </row>
    <row r="327" spans="1:11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4"/>
    </row>
    <row r="328" spans="1:11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4"/>
    </row>
    <row r="329" spans="1:11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4"/>
    </row>
    <row r="330" spans="1:11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4"/>
    </row>
    <row r="331" spans="1:11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4"/>
    </row>
    <row r="332" spans="1:11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4"/>
    </row>
    <row r="333" spans="1:11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4"/>
    </row>
    <row r="334" spans="1:11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4"/>
    </row>
    <row r="335" spans="1:11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4"/>
    </row>
    <row r="336" spans="1:11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4"/>
    </row>
    <row r="337" spans="1:11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4"/>
    </row>
    <row r="338" spans="1:11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4"/>
    </row>
    <row r="339" spans="1:11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4"/>
    </row>
    <row r="340" spans="1:11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4"/>
    </row>
    <row r="341" spans="1:11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4"/>
    </row>
    <row r="342" spans="1:11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4"/>
    </row>
    <row r="343" spans="1:11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4"/>
    </row>
    <row r="344" spans="1:11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4"/>
    </row>
    <row r="345" spans="1:11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4"/>
    </row>
    <row r="346" spans="1:11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4"/>
    </row>
    <row r="347" spans="1:11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4"/>
    </row>
    <row r="348" spans="1:11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4"/>
    </row>
    <row r="349" spans="1:11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4"/>
    </row>
    <row r="350" spans="1:11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4"/>
    </row>
    <row r="351" spans="1:11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4"/>
    </row>
    <row r="352" spans="1:11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4"/>
    </row>
    <row r="353" spans="1:11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4"/>
    </row>
    <row r="354" spans="1:11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4"/>
    </row>
    <row r="355" spans="1:11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4"/>
    </row>
    <row r="356" spans="1:11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4"/>
    </row>
    <row r="357" spans="1:11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4"/>
    </row>
    <row r="358" spans="1:11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4"/>
    </row>
    <row r="359" spans="1:11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4"/>
    </row>
    <row r="360" spans="1:11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4"/>
    </row>
    <row r="361" spans="1:11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4"/>
    </row>
    <row r="362" spans="1:11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4"/>
    </row>
    <row r="363" spans="1:11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4"/>
    </row>
    <row r="364" spans="1:11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4"/>
    </row>
    <row r="365" spans="1:11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4"/>
    </row>
    <row r="366" spans="1:11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4"/>
    </row>
    <row r="367" spans="1:11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4"/>
    </row>
    <row r="368" spans="1:11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4"/>
    </row>
    <row r="369" spans="1:11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4"/>
    </row>
    <row r="370" spans="1:11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4"/>
    </row>
    <row r="371" spans="1:11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4"/>
    </row>
    <row r="372" spans="1:11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4"/>
    </row>
    <row r="373" spans="1:11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4"/>
    </row>
    <row r="374" spans="1:11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4"/>
    </row>
    <row r="375" spans="1:11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4"/>
    </row>
    <row r="376" spans="1:11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4"/>
    </row>
    <row r="377" spans="1:11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4"/>
    </row>
    <row r="378" spans="1:11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4"/>
    </row>
    <row r="379" spans="1:11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4"/>
    </row>
    <row r="380" spans="1:11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4"/>
    </row>
    <row r="381" spans="1:11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4"/>
    </row>
    <row r="382" spans="1:11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4"/>
    </row>
    <row r="383" spans="1:11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4"/>
    </row>
    <row r="384" spans="1:11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4"/>
    </row>
    <row r="385" spans="1:11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4"/>
    </row>
    <row r="386" spans="1:11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4"/>
    </row>
    <row r="387" spans="1:11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4"/>
    </row>
    <row r="388" spans="1:11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4"/>
    </row>
    <row r="389" spans="1:11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4"/>
    </row>
    <row r="390" spans="1:11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4"/>
    </row>
    <row r="391" spans="1:11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4"/>
    </row>
    <row r="392" spans="1:11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4"/>
    </row>
    <row r="393" spans="1:11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4"/>
    </row>
    <row r="394" spans="1:11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4"/>
    </row>
    <row r="395" spans="1:11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4"/>
    </row>
    <row r="396" spans="1:11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4"/>
    </row>
    <row r="397" spans="1:11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4"/>
    </row>
    <row r="398" spans="1:11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4"/>
    </row>
    <row r="399" spans="1:11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4"/>
    </row>
    <row r="400" spans="1:11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4"/>
    </row>
    <row r="401" spans="1:11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4"/>
    </row>
    <row r="402" spans="1:11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4"/>
    </row>
    <row r="403" spans="1:11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4"/>
    </row>
    <row r="404" spans="1:11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4"/>
    </row>
    <row r="405" spans="1:11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4"/>
    </row>
    <row r="406" spans="1:11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4"/>
    </row>
    <row r="407" spans="1:11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4"/>
    </row>
    <row r="408" spans="1:11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4"/>
    </row>
    <row r="409" spans="1:11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4"/>
    </row>
    <row r="410" spans="1:11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4"/>
    </row>
    <row r="411" spans="1:11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4"/>
    </row>
    <row r="412" spans="1:11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4"/>
    </row>
    <row r="413" spans="1:11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4"/>
    </row>
    <row r="414" spans="1:11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4"/>
    </row>
    <row r="415" spans="1:11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4"/>
    </row>
    <row r="416" spans="1:11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4"/>
    </row>
    <row r="417" spans="1:11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4"/>
    </row>
    <row r="418" spans="1:11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4"/>
    </row>
    <row r="419" spans="1:11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4"/>
    </row>
    <row r="420" spans="1:11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4"/>
    </row>
    <row r="421" spans="1:11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4"/>
    </row>
    <row r="422" spans="1:11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4"/>
    </row>
    <row r="423" spans="1:11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4"/>
    </row>
    <row r="424" spans="1:11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4"/>
    </row>
    <row r="425" spans="1:11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4"/>
    </row>
    <row r="426" spans="1:11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4"/>
    </row>
    <row r="427" spans="1:11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4"/>
    </row>
    <row r="428" spans="1:11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4"/>
    </row>
    <row r="429" spans="1:11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4"/>
    </row>
    <row r="430" spans="1:11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4"/>
    </row>
    <row r="431" spans="1:11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4"/>
    </row>
    <row r="432" spans="1:11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4"/>
    </row>
    <row r="433" spans="1:11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4"/>
    </row>
    <row r="434" spans="1:11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4"/>
    </row>
    <row r="435" spans="1:11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4"/>
    </row>
    <row r="436" spans="1:11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4"/>
    </row>
    <row r="437" spans="1:11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4"/>
    </row>
    <row r="438" spans="1:11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4"/>
    </row>
    <row r="439" spans="1:11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4"/>
    </row>
    <row r="440" spans="1:11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4"/>
    </row>
    <row r="441" spans="1:11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4"/>
    </row>
    <row r="442" spans="1:11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4"/>
    </row>
    <row r="443" spans="1:11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4"/>
    </row>
    <row r="444" spans="1:11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4"/>
    </row>
    <row r="445" spans="1:11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4"/>
    </row>
    <row r="446" spans="1:11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4"/>
    </row>
    <row r="447" spans="1:11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4"/>
    </row>
    <row r="448" spans="1:11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4"/>
    </row>
    <row r="449" spans="1:11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4"/>
    </row>
    <row r="450" spans="1:11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4"/>
    </row>
    <row r="451" spans="1:11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4"/>
    </row>
    <row r="452" spans="1:11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4"/>
    </row>
    <row r="453" spans="1:11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4"/>
    </row>
    <row r="454" spans="1:11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4"/>
    </row>
    <row r="455" spans="1:11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4"/>
    </row>
    <row r="456" spans="1:11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4"/>
    </row>
    <row r="457" spans="1:11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4"/>
    </row>
    <row r="458" spans="1:11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4"/>
    </row>
    <row r="459" spans="1:11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4"/>
    </row>
    <row r="460" spans="1:11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4"/>
    </row>
    <row r="461" spans="1:11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4"/>
    </row>
    <row r="462" spans="1:11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4"/>
    </row>
    <row r="463" spans="1:11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4"/>
    </row>
    <row r="464" spans="1:11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4"/>
    </row>
    <row r="465" spans="1:11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4"/>
    </row>
    <row r="466" spans="1:11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4"/>
    </row>
    <row r="467" spans="1:11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4"/>
    </row>
    <row r="468" spans="1:11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4"/>
    </row>
    <row r="469" spans="1:11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4"/>
    </row>
    <row r="470" spans="1:11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4"/>
    </row>
    <row r="471" spans="1:11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4"/>
    </row>
    <row r="472" spans="1:11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4"/>
    </row>
    <row r="473" spans="1:11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4"/>
    </row>
    <row r="474" spans="1:11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4"/>
    </row>
    <row r="475" spans="1:11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4"/>
    </row>
    <row r="476" spans="1:11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4"/>
    </row>
    <row r="477" spans="1:11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4"/>
    </row>
    <row r="478" spans="1:11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4"/>
    </row>
    <row r="479" spans="1:11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4"/>
    </row>
    <row r="480" spans="1:11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4"/>
    </row>
    <row r="481" spans="1:11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4"/>
    </row>
    <row r="482" spans="1:11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4"/>
    </row>
    <row r="483" spans="1:11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4"/>
    </row>
    <row r="484" spans="1:11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4"/>
    </row>
    <row r="485" spans="1:11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4"/>
    </row>
    <row r="486" spans="1:11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4"/>
    </row>
    <row r="487" spans="1:11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4"/>
    </row>
    <row r="488" spans="1:11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4"/>
    </row>
    <row r="489" spans="1:11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4"/>
    </row>
    <row r="490" spans="1:11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4"/>
    </row>
    <row r="491" spans="1:11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4"/>
    </row>
    <row r="492" spans="1:11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4"/>
    </row>
    <row r="493" spans="1:11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4"/>
    </row>
    <row r="494" spans="1:11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4"/>
    </row>
    <row r="495" spans="1:11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4"/>
    </row>
    <row r="496" spans="1:11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4"/>
    </row>
    <row r="497" spans="1:11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4"/>
    </row>
    <row r="498" spans="1:11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4"/>
    </row>
    <row r="499" spans="1:11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4"/>
    </row>
    <row r="500" spans="1:11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4"/>
    </row>
    <row r="501" spans="1:11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4"/>
    </row>
    <row r="502" spans="1:11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4"/>
    </row>
    <row r="503" spans="1:11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4"/>
    </row>
    <row r="504" spans="1:11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4"/>
    </row>
    <row r="505" spans="1:11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4"/>
    </row>
    <row r="506" spans="1:11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4"/>
    </row>
    <row r="507" spans="1:11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4"/>
    </row>
    <row r="508" spans="1:11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4"/>
    </row>
    <row r="509" spans="1:11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4"/>
    </row>
    <row r="510" spans="1:11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4"/>
    </row>
    <row r="511" spans="1:11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4"/>
    </row>
    <row r="512" spans="1:11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4"/>
    </row>
    <row r="513" spans="1:11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4"/>
    </row>
    <row r="514" spans="1:11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4"/>
    </row>
    <row r="515" spans="1:11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4"/>
    </row>
    <row r="516" spans="1:11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4"/>
    </row>
    <row r="517" spans="1:11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4"/>
    </row>
    <row r="518" spans="1:11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4"/>
    </row>
    <row r="519" spans="1:11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4"/>
    </row>
    <row r="520" spans="1:11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4"/>
    </row>
    <row r="521" spans="1:11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4"/>
    </row>
    <row r="522" spans="1:11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4"/>
    </row>
    <row r="523" spans="1:11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4"/>
    </row>
    <row r="524" spans="1:11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4"/>
    </row>
    <row r="525" spans="1:11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4"/>
    </row>
    <row r="526" spans="1:11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4"/>
    </row>
    <row r="527" spans="1:11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4"/>
    </row>
    <row r="528" spans="1:11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4"/>
    </row>
    <row r="529" spans="1:11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4"/>
    </row>
    <row r="530" spans="1:11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4"/>
    </row>
    <row r="531" spans="1:11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4"/>
    </row>
    <row r="532" spans="1:11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4"/>
    </row>
    <row r="533" spans="1:11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4"/>
    </row>
    <row r="534" spans="1:11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4"/>
    </row>
    <row r="535" spans="1:11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4"/>
    </row>
    <row r="536" spans="1:11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4"/>
    </row>
    <row r="537" spans="1:11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4"/>
    </row>
    <row r="538" spans="1:11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4"/>
    </row>
    <row r="539" spans="1:11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4"/>
    </row>
    <row r="540" spans="1:11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4"/>
    </row>
    <row r="541" spans="1:11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4"/>
    </row>
    <row r="542" spans="1:11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4"/>
    </row>
    <row r="543" spans="1:11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4"/>
    </row>
    <row r="544" spans="1:11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4"/>
    </row>
    <row r="545" spans="1:11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4"/>
    </row>
    <row r="546" spans="1:11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4"/>
    </row>
    <row r="547" spans="1:11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4"/>
    </row>
    <row r="548" spans="1:11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4"/>
    </row>
    <row r="549" spans="1:11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4"/>
    </row>
    <row r="550" spans="1:11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4"/>
    </row>
    <row r="551" spans="1:11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4"/>
    </row>
    <row r="552" spans="1:11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4"/>
    </row>
    <row r="553" spans="1:11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4"/>
    </row>
    <row r="554" spans="1:11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4"/>
    </row>
    <row r="555" spans="1:11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4"/>
    </row>
    <row r="556" spans="1:11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4"/>
    </row>
    <row r="557" spans="1:11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4"/>
    </row>
    <row r="558" spans="1:11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4"/>
    </row>
    <row r="559" spans="1:11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4"/>
    </row>
    <row r="560" spans="1:11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4"/>
    </row>
    <row r="561" spans="1:11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4"/>
    </row>
    <row r="562" spans="1:11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4"/>
    </row>
    <row r="563" spans="1:11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4"/>
    </row>
    <row r="564" spans="1:11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4"/>
    </row>
    <row r="565" spans="1:11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4"/>
    </row>
    <row r="566" spans="1:11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4"/>
    </row>
    <row r="567" spans="1:11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4"/>
    </row>
    <row r="568" spans="1:11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4"/>
    </row>
    <row r="569" spans="1:11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4"/>
    </row>
    <row r="570" spans="1:11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4"/>
    </row>
    <row r="571" spans="1:11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4"/>
    </row>
    <row r="572" spans="1:11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4"/>
    </row>
    <row r="573" spans="1:11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4"/>
    </row>
    <row r="574" spans="1:11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4"/>
    </row>
    <row r="575" spans="1:11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4"/>
    </row>
    <row r="576" spans="1:11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4"/>
    </row>
    <row r="577" spans="1:11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4"/>
    </row>
    <row r="578" spans="1:11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4"/>
    </row>
    <row r="579" spans="1:11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4"/>
    </row>
    <row r="580" spans="1:11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4"/>
    </row>
    <row r="581" spans="1:11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4"/>
    </row>
    <row r="582" spans="1:11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4"/>
    </row>
    <row r="583" spans="1:11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4"/>
    </row>
    <row r="584" spans="1:11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4"/>
    </row>
    <row r="585" spans="1:11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4"/>
    </row>
    <row r="586" spans="1:11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4"/>
    </row>
    <row r="587" spans="1:11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4"/>
    </row>
    <row r="588" spans="1:11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4"/>
    </row>
    <row r="589" spans="1:11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4"/>
    </row>
    <row r="590" spans="1:11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4"/>
    </row>
    <row r="591" spans="1:11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4"/>
    </row>
    <row r="592" spans="1:11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4"/>
    </row>
    <row r="593" spans="1:11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4"/>
    </row>
    <row r="594" spans="1:11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4"/>
    </row>
    <row r="595" spans="1:11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4"/>
    </row>
    <row r="596" spans="1:11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4"/>
    </row>
    <row r="597" spans="1:11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4"/>
    </row>
    <row r="598" spans="1:11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4"/>
    </row>
    <row r="599" spans="1:11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4"/>
    </row>
    <row r="600" spans="1:11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4"/>
    </row>
    <row r="601" spans="1:11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4"/>
    </row>
    <row r="602" spans="1:11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4"/>
    </row>
    <row r="603" spans="1:11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4"/>
    </row>
    <row r="604" spans="1:11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4"/>
    </row>
    <row r="605" spans="1:11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4"/>
    </row>
    <row r="606" spans="1:11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4"/>
    </row>
    <row r="607" spans="1:11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4"/>
    </row>
    <row r="608" spans="1:11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4"/>
    </row>
    <row r="609" spans="1:11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4"/>
    </row>
    <row r="610" spans="1:11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4"/>
    </row>
    <row r="611" spans="1:11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4"/>
    </row>
    <row r="612" spans="1:11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4"/>
    </row>
    <row r="613" spans="1:11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4"/>
    </row>
    <row r="614" spans="1:11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4"/>
    </row>
    <row r="615" spans="1:11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4"/>
    </row>
    <row r="616" spans="1:11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4"/>
    </row>
    <row r="617" spans="1:11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4"/>
    </row>
    <row r="618" spans="1:11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4"/>
    </row>
    <row r="619" spans="1:11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4"/>
    </row>
    <row r="620" spans="1:11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4"/>
    </row>
    <row r="621" spans="1:11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4"/>
    </row>
    <row r="622" spans="1:11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4"/>
    </row>
    <row r="623" spans="1:11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4"/>
    </row>
    <row r="624" spans="1:11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4"/>
    </row>
    <row r="625" spans="1:11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4"/>
    </row>
    <row r="626" spans="1:11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4"/>
    </row>
    <row r="627" spans="1:11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4"/>
    </row>
    <row r="628" spans="1:11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4"/>
    </row>
    <row r="629" spans="1:11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4"/>
    </row>
    <row r="630" spans="1:11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4"/>
    </row>
    <row r="631" spans="1:11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4"/>
    </row>
    <row r="632" spans="1:11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4"/>
    </row>
    <row r="633" spans="1:11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4"/>
    </row>
    <row r="634" spans="1:11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4"/>
    </row>
    <row r="635" spans="1:11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4"/>
    </row>
    <row r="636" spans="1:11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4"/>
    </row>
    <row r="637" spans="1:11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4"/>
    </row>
    <row r="638" spans="1:11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4"/>
    </row>
    <row r="639" spans="1:11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4"/>
    </row>
    <row r="640" spans="1:11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4"/>
    </row>
    <row r="641" spans="1:11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4"/>
    </row>
    <row r="642" spans="1:11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4"/>
    </row>
    <row r="643" spans="1:11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4"/>
    </row>
    <row r="644" spans="1:11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4"/>
    </row>
    <row r="645" spans="1:11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4"/>
    </row>
    <row r="646" spans="1:11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4"/>
    </row>
    <row r="647" spans="1:11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4"/>
    </row>
    <row r="648" spans="1:11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4"/>
    </row>
    <row r="649" spans="1:11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4"/>
    </row>
    <row r="650" spans="1:11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4"/>
    </row>
    <row r="651" spans="1:11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4"/>
    </row>
    <row r="652" spans="1:11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4"/>
    </row>
    <row r="653" spans="1:11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4"/>
    </row>
    <row r="654" spans="1:11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4"/>
    </row>
    <row r="655" spans="1:11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4"/>
    </row>
    <row r="656" spans="1:11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4"/>
    </row>
    <row r="657" spans="1:11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4"/>
    </row>
    <row r="658" spans="1:11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4"/>
    </row>
    <row r="659" spans="1:11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4"/>
    </row>
    <row r="660" spans="1:11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4"/>
    </row>
    <row r="661" spans="1:11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4"/>
    </row>
    <row r="662" spans="1:11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4"/>
    </row>
    <row r="663" spans="1:11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4"/>
    </row>
    <row r="664" spans="1:11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4"/>
    </row>
    <row r="665" spans="1:11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4"/>
    </row>
    <row r="666" spans="1:11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4"/>
    </row>
    <row r="667" spans="1:11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4"/>
    </row>
    <row r="668" spans="1:11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4"/>
    </row>
    <row r="669" spans="1:11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4"/>
    </row>
    <row r="670" spans="1:11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4"/>
    </row>
    <row r="671" spans="1:11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4"/>
    </row>
    <row r="672" spans="1:11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4"/>
    </row>
    <row r="673" spans="1:11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4"/>
    </row>
    <row r="674" spans="1:11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4"/>
    </row>
    <row r="675" spans="1:11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4"/>
    </row>
    <row r="676" spans="1:11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4"/>
    </row>
    <row r="677" spans="1:11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4"/>
    </row>
    <row r="678" spans="1:11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4"/>
    </row>
    <row r="679" spans="1:11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4"/>
    </row>
    <row r="680" spans="1:11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4"/>
    </row>
    <row r="681" spans="1:11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4"/>
    </row>
    <row r="682" spans="1:11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4"/>
    </row>
    <row r="683" spans="1:11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4"/>
    </row>
    <row r="684" spans="1:11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4"/>
    </row>
    <row r="685" spans="1:11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4"/>
    </row>
    <row r="686" spans="1:11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4"/>
    </row>
    <row r="687" spans="1:11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4"/>
    </row>
    <row r="688" spans="1:11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4"/>
    </row>
    <row r="689" spans="1:11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4"/>
    </row>
    <row r="690" spans="1:11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4"/>
    </row>
    <row r="691" spans="1:11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4"/>
    </row>
    <row r="692" spans="1:11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4"/>
    </row>
    <row r="693" spans="1:11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4"/>
    </row>
    <row r="694" spans="1:11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4"/>
    </row>
    <row r="695" spans="1:11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4"/>
    </row>
    <row r="696" spans="1:11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4"/>
    </row>
    <row r="697" spans="1:11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4"/>
    </row>
    <row r="698" spans="1:11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4"/>
    </row>
    <row r="699" spans="1:11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4"/>
    </row>
    <row r="700" spans="1:11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4"/>
    </row>
    <row r="701" spans="1:11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4"/>
    </row>
    <row r="702" spans="1:11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4"/>
    </row>
    <row r="703" spans="1:11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4"/>
    </row>
    <row r="704" spans="1:11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4"/>
    </row>
    <row r="705" spans="1:11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4"/>
    </row>
    <row r="706" spans="1:11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4"/>
    </row>
    <row r="707" spans="1:11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4"/>
    </row>
    <row r="708" spans="1:11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4"/>
    </row>
    <row r="709" spans="1:11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4"/>
    </row>
    <row r="710" spans="1:11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4"/>
    </row>
  </sheetData>
  <phoneticPr fontId="12"/>
  <hyperlinks>
    <hyperlink ref="F9" r:id="rId1" xr:uid="{D78A330B-8F21-D541-9319-7706463DA152}"/>
    <hyperlink ref="F14" r:id="rId2" xr:uid="{6F93D9C7-80ED-D944-A813-D4F33C8ED8F1}"/>
    <hyperlink ref="F15" r:id="rId3" xr:uid="{50E7DE57-5F4B-7148-80EC-8981BB7613C3}"/>
    <hyperlink ref="F5" r:id="rId4" xr:uid="{B6ED4BF0-F005-2843-B1D0-826E9449BC99}"/>
    <hyperlink ref="F6" r:id="rId5" xr:uid="{F4737BE9-A2E9-4A4F-B183-9799C1F2BC28}"/>
    <hyperlink ref="F7" r:id="rId6" xr:uid="{8B5B6AF2-B58E-C14D-A2EE-390929B9989F}"/>
    <hyperlink ref="F8" r:id="rId7" xr:uid="{BE263E1E-E77C-8041-BB29-0AE96470FDC8}"/>
    <hyperlink ref="F10" r:id="rId8" xr:uid="{CEDADF96-28EF-EB4F-8CCA-CB8A385F3B5B}"/>
    <hyperlink ref="F12" r:id="rId9" xr:uid="{F7BF801D-BF8F-B349-8CC3-0AF324F56735}"/>
    <hyperlink ref="F13" r:id="rId10" xr:uid="{B0E0F191-30FE-7F45-9E74-66B489A88F5C}"/>
    <hyperlink ref="F11" r:id="rId11" xr:uid="{314B8ED2-E8C8-844A-A76D-B4E3C6530B53}"/>
  </hyperlinks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06CB-C831-0346-84CA-E02D134716DC}">
  <dimension ref="A1:U25"/>
  <sheetViews>
    <sheetView tabSelected="1" zoomScaleNormal="100" workbookViewId="0">
      <selection activeCell="G18" sqref="G18"/>
    </sheetView>
  </sheetViews>
  <sheetFormatPr baseColWidth="10" defaultColWidth="11.5" defaultRowHeight="14"/>
  <cols>
    <col min="1" max="1" width="3.5" customWidth="1"/>
    <col min="2" max="2" width="7.33203125" customWidth="1"/>
    <col min="3" max="3" width="19.5" customWidth="1"/>
    <col min="4" max="4" width="20.6640625" customWidth="1"/>
    <col min="5" max="6" width="13.1640625" customWidth="1"/>
    <col min="7" max="7" width="32.6640625" customWidth="1"/>
    <col min="8" max="8" width="71.5" customWidth="1"/>
    <col min="9" max="9" width="18.33203125" style="147" customWidth="1"/>
  </cols>
  <sheetData>
    <row r="1" spans="1:21" s="5" customFormat="1" ht="39" customHeight="1">
      <c r="A1" s="163" t="s">
        <v>189</v>
      </c>
      <c r="B1" s="163"/>
      <c r="C1" s="163"/>
      <c r="D1" s="1"/>
      <c r="E1" s="1"/>
      <c r="F1" s="1"/>
      <c r="G1" s="1"/>
      <c r="H1" s="167" t="s">
        <v>193</v>
      </c>
      <c r="I1" s="162"/>
    </row>
    <row r="2" spans="1:21" s="8" customFormat="1" ht="16.5" customHeight="1">
      <c r="A2" s="11" t="s">
        <v>162</v>
      </c>
      <c r="B2" s="13" t="s">
        <v>188</v>
      </c>
      <c r="C2" s="139" t="s">
        <v>181</v>
      </c>
      <c r="D2" s="139" t="s">
        <v>1</v>
      </c>
      <c r="E2" s="12" t="s">
        <v>2</v>
      </c>
      <c r="F2" s="12" t="s">
        <v>194</v>
      </c>
      <c r="G2" s="11" t="s">
        <v>163</v>
      </c>
      <c r="H2" s="12" t="s">
        <v>164</v>
      </c>
      <c r="I2" s="127" t="s">
        <v>190</v>
      </c>
    </row>
    <row r="3" spans="1:21" s="25" customFormat="1" ht="46" customHeight="1">
      <c r="A3" s="121">
        <v>1</v>
      </c>
      <c r="B3" s="137"/>
      <c r="C3" s="143" t="s">
        <v>182</v>
      </c>
      <c r="D3" s="140" t="s">
        <v>166</v>
      </c>
      <c r="E3" s="135">
        <v>306000</v>
      </c>
      <c r="F3" s="135"/>
      <c r="G3" s="132" t="s">
        <v>165</v>
      </c>
      <c r="H3" s="164" t="s">
        <v>179</v>
      </c>
      <c r="I3" s="145">
        <v>1000000</v>
      </c>
      <c r="J3"/>
      <c r="K3"/>
      <c r="L3"/>
      <c r="M3"/>
      <c r="N3"/>
      <c r="O3"/>
      <c r="P3"/>
      <c r="Q3"/>
      <c r="R3"/>
      <c r="S3"/>
      <c r="T3"/>
      <c r="U3"/>
    </row>
    <row r="4" spans="1:21" s="25" customFormat="1" ht="46" customHeight="1">
      <c r="A4" s="121">
        <v>2</v>
      </c>
      <c r="B4" s="138"/>
      <c r="C4" s="144" t="s">
        <v>183</v>
      </c>
      <c r="D4" s="136" t="s">
        <v>167</v>
      </c>
      <c r="E4" s="135">
        <v>523000</v>
      </c>
      <c r="F4" s="135"/>
      <c r="G4" s="132" t="s">
        <v>176</v>
      </c>
      <c r="H4" s="165"/>
      <c r="I4" s="146">
        <v>1500000</v>
      </c>
      <c r="J4"/>
      <c r="K4"/>
      <c r="L4"/>
      <c r="M4"/>
      <c r="N4"/>
      <c r="O4"/>
      <c r="P4"/>
      <c r="Q4"/>
      <c r="R4"/>
      <c r="S4"/>
      <c r="T4"/>
      <c r="U4"/>
    </row>
    <row r="5" spans="1:21" s="25" customFormat="1" ht="46" customHeight="1">
      <c r="A5" s="121">
        <v>3</v>
      </c>
      <c r="B5" s="138"/>
      <c r="C5" s="144" t="s">
        <v>184</v>
      </c>
      <c r="D5" s="136" t="s">
        <v>169</v>
      </c>
      <c r="E5" s="135">
        <v>810000</v>
      </c>
      <c r="F5" s="135"/>
      <c r="G5" s="132" t="s">
        <v>168</v>
      </c>
      <c r="H5" s="166"/>
      <c r="I5" s="146">
        <v>2000000</v>
      </c>
      <c r="J5"/>
      <c r="K5"/>
      <c r="L5"/>
      <c r="M5"/>
      <c r="N5"/>
      <c r="O5"/>
      <c r="P5"/>
      <c r="Q5"/>
      <c r="R5"/>
      <c r="S5"/>
      <c r="T5"/>
      <c r="U5"/>
    </row>
    <row r="6" spans="1:21" s="25" customFormat="1" ht="46" customHeight="1">
      <c r="A6" s="121">
        <v>4</v>
      </c>
      <c r="B6" s="137"/>
      <c r="C6" s="144" t="s">
        <v>185</v>
      </c>
      <c r="D6" s="129" t="s">
        <v>171</v>
      </c>
      <c r="E6" s="131">
        <v>367000</v>
      </c>
      <c r="F6" s="153"/>
      <c r="G6" s="130" t="s">
        <v>170</v>
      </c>
      <c r="H6" s="142" t="s">
        <v>180</v>
      </c>
      <c r="I6" s="145">
        <v>1000000</v>
      </c>
      <c r="J6"/>
      <c r="K6"/>
      <c r="L6"/>
      <c r="M6"/>
      <c r="N6"/>
      <c r="O6"/>
      <c r="P6"/>
      <c r="Q6"/>
      <c r="R6"/>
      <c r="S6"/>
      <c r="T6"/>
      <c r="U6"/>
    </row>
    <row r="7" spans="1:21" s="25" customFormat="1" ht="46" customHeight="1">
      <c r="A7" s="121">
        <v>5</v>
      </c>
      <c r="B7" s="138"/>
      <c r="C7" s="144" t="s">
        <v>186</v>
      </c>
      <c r="D7" s="136" t="s">
        <v>173</v>
      </c>
      <c r="E7" s="151">
        <v>40000</v>
      </c>
      <c r="F7" s="154"/>
      <c r="G7" s="152" t="s">
        <v>172</v>
      </c>
      <c r="H7" s="131" t="s">
        <v>177</v>
      </c>
      <c r="I7" s="148">
        <v>300000</v>
      </c>
      <c r="J7" s="150" t="s">
        <v>191</v>
      </c>
      <c r="K7"/>
      <c r="L7"/>
      <c r="M7"/>
      <c r="N7"/>
      <c r="O7"/>
      <c r="P7"/>
      <c r="Q7"/>
      <c r="R7"/>
      <c r="S7"/>
      <c r="T7"/>
      <c r="U7"/>
    </row>
    <row r="8" spans="1:21" s="25" customFormat="1" ht="46" customHeight="1">
      <c r="A8" s="121">
        <v>6</v>
      </c>
      <c r="B8" s="134"/>
      <c r="C8" s="144" t="s">
        <v>187</v>
      </c>
      <c r="D8" s="133" t="s">
        <v>174</v>
      </c>
      <c r="E8" s="155">
        <v>522000</v>
      </c>
      <c r="F8" s="154"/>
      <c r="G8" s="152" t="s">
        <v>175</v>
      </c>
      <c r="H8" s="141" t="s">
        <v>178</v>
      </c>
      <c r="I8" s="149">
        <v>1200000</v>
      </c>
      <c r="J8" s="150" t="s">
        <v>192</v>
      </c>
      <c r="K8"/>
      <c r="L8"/>
      <c r="M8"/>
      <c r="N8"/>
      <c r="O8"/>
      <c r="P8"/>
      <c r="Q8"/>
      <c r="R8"/>
      <c r="S8"/>
      <c r="T8"/>
      <c r="U8"/>
    </row>
    <row r="9" spans="1:21">
      <c r="G9" s="44"/>
    </row>
    <row r="11" spans="1:21">
      <c r="G11" s="44"/>
    </row>
    <row r="13" spans="1:21">
      <c r="G13" s="44"/>
    </row>
    <row r="15" spans="1:21">
      <c r="G15" s="44"/>
    </row>
    <row r="17" spans="7:7">
      <c r="G17" s="44"/>
    </row>
    <row r="19" spans="7:7">
      <c r="G19" s="44"/>
    </row>
    <row r="21" spans="7:7">
      <c r="G21" s="44"/>
    </row>
    <row r="23" spans="7:7">
      <c r="G23" s="44"/>
    </row>
    <row r="25" spans="7:7">
      <c r="G25" s="44"/>
    </row>
  </sheetData>
  <mergeCells count="3">
    <mergeCell ref="A1:C1"/>
    <mergeCell ref="H3:H5"/>
    <mergeCell ref="H1:I1"/>
  </mergeCells>
  <phoneticPr fontId="12"/>
  <hyperlinks>
    <hyperlink ref="G3" r:id="rId1" xr:uid="{28B82A69-36E3-1242-981B-52677408F4AF}"/>
    <hyperlink ref="G5" r:id="rId2" xr:uid="{5DD80DC5-0789-E441-AD8C-CB122099C8B8}"/>
    <hyperlink ref="G6" r:id="rId3" xr:uid="{2E951CFC-B01F-E04D-B6A8-ED0BC2B72B53}"/>
    <hyperlink ref="G7" r:id="rId4" xr:uid="{287C7691-BF1A-E049-9A00-93004192E1F6}"/>
    <hyperlink ref="G8" r:id="rId5" xr:uid="{3F940399-A555-BE49-87FA-339E322556CB}"/>
    <hyperlink ref="G4" r:id="rId6" xr:uid="{BC5A4B52-88C1-C548-A3D9-EB8293483D8A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17"/>
  <sheetViews>
    <sheetView view="pageBreakPreview" zoomScale="90" zoomScaleNormal="100" zoomScaleSheetLayoutView="90" workbookViewId="0">
      <pane xSplit="3" ySplit="4" topLeftCell="D10" activePane="bottomRight" state="frozen"/>
      <selection activeCell="L2" sqref="L2"/>
      <selection pane="topRight" activeCell="L2" sqref="L2"/>
      <selection pane="bottomLeft" activeCell="L2" sqref="L2"/>
      <selection pane="bottomRight" activeCell="L2" sqref="L2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2" width="17.6640625" style="17" customWidth="1"/>
    <col min="13" max="16384" width="12.6640625" style="5"/>
  </cols>
  <sheetData>
    <row r="1" spans="1:12" ht="16.5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14"/>
      <c r="L1" s="14"/>
    </row>
    <row r="2" spans="1:12" ht="16.5" customHeight="1">
      <c r="A2" s="10" t="s">
        <v>5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15"/>
      <c r="L2" s="15"/>
    </row>
    <row r="3" spans="1:12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14"/>
      <c r="L3" s="14"/>
    </row>
    <row r="4" spans="1:12" s="8" customFormat="1" ht="16.5" customHeight="1">
      <c r="A4" s="11" t="s">
        <v>0</v>
      </c>
      <c r="B4" s="7" t="s">
        <v>38</v>
      </c>
      <c r="C4" s="11" t="s">
        <v>1</v>
      </c>
      <c r="D4" s="11" t="s">
        <v>39</v>
      </c>
      <c r="E4" s="12" t="s">
        <v>2</v>
      </c>
      <c r="F4" s="13" t="s">
        <v>3</v>
      </c>
      <c r="G4" s="16" t="s">
        <v>44</v>
      </c>
      <c r="H4" s="16" t="s">
        <v>88</v>
      </c>
      <c r="I4" s="16" t="s">
        <v>46</v>
      </c>
      <c r="J4" s="16" t="s">
        <v>49</v>
      </c>
      <c r="K4" s="16" t="s">
        <v>86</v>
      </c>
      <c r="L4" s="16" t="s">
        <v>148</v>
      </c>
    </row>
    <row r="5" spans="1:12" ht="34.5" customHeight="1">
      <c r="A5" s="26">
        <f t="shared" ref="A5:A22" si="0">ROW()-4</f>
        <v>1</v>
      </c>
      <c r="B5" s="33"/>
      <c r="C5" s="28" t="s">
        <v>28</v>
      </c>
      <c r="D5" s="26">
        <v>20</v>
      </c>
      <c r="E5" s="34">
        <v>254441</v>
      </c>
      <c r="F5" s="35" t="s">
        <v>27</v>
      </c>
      <c r="G5" s="32">
        <v>500000</v>
      </c>
      <c r="H5" s="32"/>
      <c r="I5" s="32" t="s">
        <v>47</v>
      </c>
      <c r="J5" s="32" t="s">
        <v>55</v>
      </c>
      <c r="K5" s="32" t="s">
        <v>54</v>
      </c>
      <c r="L5" s="32" t="s">
        <v>54</v>
      </c>
    </row>
    <row r="6" spans="1:12" ht="34.5" customHeight="1">
      <c r="A6" s="26">
        <f t="shared" si="0"/>
        <v>2</v>
      </c>
      <c r="B6" s="27"/>
      <c r="C6" s="29" t="s">
        <v>23</v>
      </c>
      <c r="D6" s="26">
        <v>24</v>
      </c>
      <c r="E6" s="36">
        <v>171186</v>
      </c>
      <c r="F6" s="31" t="s">
        <v>22</v>
      </c>
      <c r="G6" s="32">
        <v>340000</v>
      </c>
      <c r="H6" s="32"/>
      <c r="I6" s="32" t="s">
        <v>45</v>
      </c>
      <c r="J6" s="32" t="s">
        <v>50</v>
      </c>
      <c r="K6" s="32" t="s">
        <v>54</v>
      </c>
      <c r="L6" s="32" t="s">
        <v>54</v>
      </c>
    </row>
    <row r="7" spans="1:12" ht="34.5" customHeight="1">
      <c r="A7" s="26">
        <f t="shared" si="0"/>
        <v>3</v>
      </c>
      <c r="B7" s="27"/>
      <c r="C7" s="26" t="s">
        <v>36</v>
      </c>
      <c r="D7" s="26">
        <v>26</v>
      </c>
      <c r="E7" s="36">
        <v>123200</v>
      </c>
      <c r="F7" s="31" t="s">
        <v>35</v>
      </c>
      <c r="G7" s="32">
        <v>240000</v>
      </c>
      <c r="H7" s="32"/>
      <c r="I7" s="32" t="s">
        <v>45</v>
      </c>
      <c r="J7" s="32" t="s">
        <v>51</v>
      </c>
      <c r="K7" s="32" t="s">
        <v>54</v>
      </c>
      <c r="L7" s="32" t="s">
        <v>54</v>
      </c>
    </row>
    <row r="8" spans="1:12" ht="34.5" customHeight="1">
      <c r="A8" s="46">
        <f t="shared" si="0"/>
        <v>4</v>
      </c>
      <c r="B8" s="47"/>
      <c r="C8" s="46" t="s">
        <v>21</v>
      </c>
      <c r="D8" s="46">
        <v>24</v>
      </c>
      <c r="E8" s="48">
        <v>91038</v>
      </c>
      <c r="F8" s="49" t="s">
        <v>20</v>
      </c>
      <c r="G8" s="50">
        <v>180000</v>
      </c>
      <c r="H8" s="50">
        <v>45000</v>
      </c>
      <c r="I8" s="50" t="s">
        <v>47</v>
      </c>
      <c r="J8" s="50" t="s">
        <v>51</v>
      </c>
      <c r="K8" s="50" t="s">
        <v>87</v>
      </c>
      <c r="L8" s="50" t="s">
        <v>158</v>
      </c>
    </row>
    <row r="9" spans="1:12" ht="34.5" customHeight="1">
      <c r="A9" s="87">
        <f t="shared" si="0"/>
        <v>5</v>
      </c>
      <c r="B9" s="93"/>
      <c r="C9" s="87" t="s">
        <v>37</v>
      </c>
      <c r="D9" s="94">
        <v>26</v>
      </c>
      <c r="E9" s="89">
        <v>52372</v>
      </c>
      <c r="F9" s="90" t="s">
        <v>41</v>
      </c>
      <c r="G9" s="91">
        <v>100000</v>
      </c>
      <c r="H9" s="91">
        <v>50000</v>
      </c>
      <c r="I9" s="91" t="s">
        <v>45</v>
      </c>
      <c r="J9" s="91" t="s">
        <v>51</v>
      </c>
      <c r="K9" s="91" t="s">
        <v>87</v>
      </c>
      <c r="L9" s="91" t="s">
        <v>152</v>
      </c>
    </row>
    <row r="10" spans="1:12" ht="34.5" customHeight="1">
      <c r="A10" s="46">
        <f t="shared" si="0"/>
        <v>6</v>
      </c>
      <c r="B10" s="47"/>
      <c r="C10" s="53" t="s">
        <v>11</v>
      </c>
      <c r="D10" s="46">
        <v>23</v>
      </c>
      <c r="E10" s="54">
        <v>39275</v>
      </c>
      <c r="F10" s="49" t="s">
        <v>10</v>
      </c>
      <c r="G10" s="50">
        <v>78000</v>
      </c>
      <c r="H10" s="50">
        <v>19000</v>
      </c>
      <c r="I10" s="50" t="s">
        <v>45</v>
      </c>
      <c r="J10" s="50" t="s">
        <v>51</v>
      </c>
      <c r="K10" s="50" t="s">
        <v>87</v>
      </c>
      <c r="L10" s="50" t="s">
        <v>158</v>
      </c>
    </row>
    <row r="11" spans="1:12" ht="34.5" customHeight="1">
      <c r="A11" s="26">
        <f t="shared" si="0"/>
        <v>7</v>
      </c>
      <c r="B11" s="27"/>
      <c r="C11" s="26" t="s">
        <v>16</v>
      </c>
      <c r="D11" s="29">
        <v>18</v>
      </c>
      <c r="E11" s="36">
        <v>31018</v>
      </c>
      <c r="F11" s="31" t="s">
        <v>17</v>
      </c>
      <c r="G11" s="32">
        <v>62000</v>
      </c>
      <c r="H11" s="32"/>
      <c r="I11" s="32" t="s">
        <v>47</v>
      </c>
      <c r="J11" s="32" t="s">
        <v>53</v>
      </c>
      <c r="K11" s="32" t="s">
        <v>54</v>
      </c>
      <c r="L11" s="32" t="s">
        <v>54</v>
      </c>
    </row>
    <row r="12" spans="1:12" ht="34.5" customHeight="1">
      <c r="A12" s="87">
        <f t="shared" si="0"/>
        <v>8</v>
      </c>
      <c r="B12" s="88"/>
      <c r="C12" s="87" t="s">
        <v>26</v>
      </c>
      <c r="D12" s="87">
        <v>21</v>
      </c>
      <c r="E12" s="89">
        <v>30366</v>
      </c>
      <c r="F12" s="92" t="s">
        <v>25</v>
      </c>
      <c r="G12" s="91">
        <v>60000</v>
      </c>
      <c r="H12" s="91"/>
      <c r="I12" s="91" t="s">
        <v>45</v>
      </c>
      <c r="J12" s="91" t="s">
        <v>53</v>
      </c>
      <c r="K12" s="91" t="s">
        <v>54</v>
      </c>
      <c r="L12" s="91" t="s">
        <v>150</v>
      </c>
    </row>
    <row r="13" spans="1:12" ht="34.5" customHeight="1">
      <c r="A13" s="26">
        <f t="shared" si="0"/>
        <v>9</v>
      </c>
      <c r="B13" s="27"/>
      <c r="C13" s="28" t="s">
        <v>30</v>
      </c>
      <c r="D13" s="26">
        <v>21</v>
      </c>
      <c r="E13" s="30">
        <v>28416</v>
      </c>
      <c r="F13" s="31" t="s">
        <v>29</v>
      </c>
      <c r="G13" s="32">
        <v>56000</v>
      </c>
      <c r="H13" s="32"/>
      <c r="I13" s="32" t="s">
        <v>48</v>
      </c>
      <c r="J13" s="32" t="s">
        <v>54</v>
      </c>
      <c r="K13" s="32" t="s">
        <v>54</v>
      </c>
      <c r="L13" s="32" t="s">
        <v>54</v>
      </c>
    </row>
    <row r="14" spans="1:12" s="25" customFormat="1" ht="34.5" customHeight="1">
      <c r="A14" s="26">
        <f t="shared" si="0"/>
        <v>10</v>
      </c>
      <c r="B14" s="27"/>
      <c r="C14" s="28" t="s">
        <v>9</v>
      </c>
      <c r="D14" s="29">
        <v>22</v>
      </c>
      <c r="E14" s="30">
        <v>26628</v>
      </c>
      <c r="F14" s="31" t="s">
        <v>8</v>
      </c>
      <c r="G14" s="32">
        <v>53000</v>
      </c>
      <c r="H14" s="32"/>
      <c r="I14" s="32" t="s">
        <v>47</v>
      </c>
      <c r="J14" s="32" t="s">
        <v>53</v>
      </c>
      <c r="K14" s="32" t="s">
        <v>54</v>
      </c>
      <c r="L14" s="32" t="s">
        <v>54</v>
      </c>
    </row>
    <row r="15" spans="1:12" ht="34.5" customHeight="1">
      <c r="A15" s="46">
        <f t="shared" si="0"/>
        <v>11</v>
      </c>
      <c r="B15" s="73"/>
      <c r="C15" s="46" t="s">
        <v>32</v>
      </c>
      <c r="D15" s="52">
        <v>20</v>
      </c>
      <c r="E15" s="63">
        <v>24790</v>
      </c>
      <c r="F15" s="57" t="s">
        <v>31</v>
      </c>
      <c r="G15" s="50">
        <v>49000</v>
      </c>
      <c r="H15" s="50">
        <v>37500</v>
      </c>
      <c r="I15" s="50" t="s">
        <v>45</v>
      </c>
      <c r="J15" s="50" t="s">
        <v>51</v>
      </c>
      <c r="K15" s="50" t="s">
        <v>147</v>
      </c>
      <c r="L15" s="50" t="s">
        <v>158</v>
      </c>
    </row>
    <row r="16" spans="1:12" ht="34.5" customHeight="1">
      <c r="A16" s="26">
        <f t="shared" si="0"/>
        <v>12</v>
      </c>
      <c r="B16" s="95"/>
      <c r="C16" s="26" t="s">
        <v>19</v>
      </c>
      <c r="D16" s="26">
        <v>22</v>
      </c>
      <c r="E16" s="36">
        <v>22999</v>
      </c>
      <c r="F16" s="31" t="s">
        <v>18</v>
      </c>
      <c r="G16" s="32">
        <v>45000</v>
      </c>
      <c r="H16" s="32"/>
      <c r="I16" s="32" t="s">
        <v>47</v>
      </c>
      <c r="J16" s="32" t="s">
        <v>53</v>
      </c>
      <c r="K16" s="32" t="s">
        <v>54</v>
      </c>
      <c r="L16" s="32" t="s">
        <v>54</v>
      </c>
    </row>
    <row r="17" spans="1:12" ht="34.5" customHeight="1">
      <c r="A17" s="87">
        <f t="shared" si="0"/>
        <v>13</v>
      </c>
      <c r="B17" s="88"/>
      <c r="C17" s="87" t="s">
        <v>34</v>
      </c>
      <c r="D17" s="87">
        <v>20</v>
      </c>
      <c r="E17" s="89">
        <v>20512</v>
      </c>
      <c r="F17" s="90" t="s">
        <v>33</v>
      </c>
      <c r="G17" s="91">
        <v>41000</v>
      </c>
      <c r="H17" s="91">
        <v>11000</v>
      </c>
      <c r="I17" s="91" t="s">
        <v>47</v>
      </c>
      <c r="J17" s="91" t="s">
        <v>51</v>
      </c>
      <c r="K17" s="91" t="s">
        <v>87</v>
      </c>
      <c r="L17" s="91" t="s">
        <v>149</v>
      </c>
    </row>
    <row r="18" spans="1:12" ht="34.5" customHeight="1">
      <c r="A18" s="26">
        <f t="shared" si="0"/>
        <v>14</v>
      </c>
      <c r="B18" s="27"/>
      <c r="C18" s="26" t="s">
        <v>7</v>
      </c>
      <c r="D18" s="26">
        <v>20</v>
      </c>
      <c r="E18" s="36">
        <v>19319</v>
      </c>
      <c r="F18" s="96" t="s">
        <v>6</v>
      </c>
      <c r="G18" s="32">
        <v>38000</v>
      </c>
      <c r="H18" s="32"/>
      <c r="I18" s="32" t="s">
        <v>47</v>
      </c>
      <c r="J18" s="97" t="s">
        <v>52</v>
      </c>
      <c r="K18" s="32" t="s">
        <v>54</v>
      </c>
      <c r="L18" s="32" t="s">
        <v>54</v>
      </c>
    </row>
    <row r="19" spans="1:12" ht="34.5" customHeight="1">
      <c r="A19" s="46">
        <f t="shared" si="0"/>
        <v>15</v>
      </c>
      <c r="B19" s="47"/>
      <c r="C19" s="46" t="s">
        <v>24</v>
      </c>
      <c r="D19" s="46">
        <v>22</v>
      </c>
      <c r="E19" s="48">
        <v>14285</v>
      </c>
      <c r="F19" s="49" t="s">
        <v>40</v>
      </c>
      <c r="G19" s="50">
        <v>28000</v>
      </c>
      <c r="H19" s="50">
        <v>7000</v>
      </c>
      <c r="I19" s="50" t="s">
        <v>45</v>
      </c>
      <c r="J19" s="50" t="s">
        <v>51</v>
      </c>
      <c r="K19" s="50" t="s">
        <v>87</v>
      </c>
      <c r="L19" s="50" t="s">
        <v>157</v>
      </c>
    </row>
    <row r="20" spans="1:12" ht="34.5" customHeight="1">
      <c r="A20" s="26">
        <f t="shared" si="0"/>
        <v>16</v>
      </c>
      <c r="B20" s="27"/>
      <c r="C20" s="26" t="s">
        <v>14</v>
      </c>
      <c r="D20" s="26">
        <v>19</v>
      </c>
      <c r="E20" s="36">
        <v>11541</v>
      </c>
      <c r="F20" s="31" t="s">
        <v>15</v>
      </c>
      <c r="G20" s="32">
        <v>23000</v>
      </c>
      <c r="H20" s="32"/>
      <c r="I20" s="32" t="s">
        <v>47</v>
      </c>
      <c r="J20" s="97" t="s">
        <v>52</v>
      </c>
      <c r="K20" s="32" t="s">
        <v>54</v>
      </c>
      <c r="L20" s="32" t="s">
        <v>54</v>
      </c>
    </row>
    <row r="21" spans="1:12" ht="34.5" customHeight="1">
      <c r="A21" s="98">
        <f t="shared" si="0"/>
        <v>17</v>
      </c>
      <c r="B21" s="99"/>
      <c r="C21" s="98" t="s">
        <v>13</v>
      </c>
      <c r="D21" s="98">
        <v>20</v>
      </c>
      <c r="E21" s="100">
        <v>10948</v>
      </c>
      <c r="F21" s="101" t="s">
        <v>12</v>
      </c>
      <c r="G21" s="102">
        <v>21000</v>
      </c>
      <c r="H21" s="102"/>
      <c r="I21" s="102" t="s">
        <v>47</v>
      </c>
      <c r="J21" s="103" t="s">
        <v>52</v>
      </c>
      <c r="K21" s="32" t="s">
        <v>54</v>
      </c>
      <c r="L21" s="32" t="s">
        <v>54</v>
      </c>
    </row>
    <row r="22" spans="1:12" ht="34" customHeight="1">
      <c r="A22" s="87">
        <f t="shared" si="0"/>
        <v>18</v>
      </c>
      <c r="B22" s="88"/>
      <c r="C22" s="87" t="s">
        <v>66</v>
      </c>
      <c r="D22" s="87"/>
      <c r="E22" s="89">
        <v>45074</v>
      </c>
      <c r="F22" s="90" t="s">
        <v>65</v>
      </c>
      <c r="G22" s="91">
        <v>130000</v>
      </c>
      <c r="H22" s="91">
        <v>22000</v>
      </c>
      <c r="I22" s="91" t="s">
        <v>62</v>
      </c>
      <c r="J22" s="91" t="s">
        <v>63</v>
      </c>
      <c r="K22" s="91" t="s">
        <v>87</v>
      </c>
      <c r="L22" s="120" t="s">
        <v>154</v>
      </c>
    </row>
    <row r="23" spans="1:12" ht="34" customHeight="1">
      <c r="A23" s="18"/>
      <c r="B23" s="19"/>
      <c r="C23" s="20"/>
      <c r="D23" s="21"/>
      <c r="E23" s="23">
        <f>SUM(E5:E22)</f>
        <v>1017408</v>
      </c>
      <c r="F23" s="22"/>
      <c r="G23" s="23">
        <f>SUM(G5:G22)</f>
        <v>2044000</v>
      </c>
      <c r="H23" s="23"/>
      <c r="I23" s="23"/>
      <c r="J23" s="24"/>
      <c r="K23" s="24"/>
      <c r="L23" s="24"/>
    </row>
    <row r="24" spans="1:12" ht="16.5" customHeight="1">
      <c r="A24" s="4"/>
      <c r="B24" s="4"/>
      <c r="C24" s="4"/>
      <c r="D24" s="1"/>
      <c r="E24" s="2"/>
      <c r="F24" s="3"/>
      <c r="G24" s="14"/>
      <c r="H24" s="14"/>
      <c r="I24" s="14"/>
      <c r="J24" s="14"/>
      <c r="K24" s="14"/>
      <c r="L24" s="14"/>
    </row>
    <row r="25" spans="1:12" ht="16.5" customHeight="1">
      <c r="A25" s="4"/>
      <c r="B25" s="4"/>
      <c r="C25" s="4"/>
      <c r="D25" s="1"/>
      <c r="E25" s="2"/>
      <c r="F25" s="3"/>
      <c r="G25" s="14"/>
      <c r="H25" s="14"/>
      <c r="I25" s="14"/>
      <c r="J25" s="14"/>
      <c r="K25" s="14"/>
      <c r="L25" s="14"/>
    </row>
    <row r="26" spans="1:12" ht="16.5" customHeight="1">
      <c r="A26" s="4"/>
      <c r="B26" s="4"/>
      <c r="C26" s="4"/>
      <c r="D26" s="1"/>
      <c r="E26" s="2"/>
      <c r="F26" s="3"/>
      <c r="G26" s="14"/>
      <c r="H26" s="14"/>
      <c r="I26" s="14"/>
      <c r="J26" s="14"/>
      <c r="K26" s="14"/>
      <c r="L26" s="14"/>
    </row>
    <row r="27" spans="1:12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14"/>
      <c r="L27" s="14"/>
    </row>
    <row r="28" spans="1:12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14"/>
      <c r="L28" s="14"/>
    </row>
    <row r="29" spans="1:12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14"/>
      <c r="L29" s="14"/>
    </row>
    <row r="30" spans="1:12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14"/>
      <c r="L30" s="14"/>
    </row>
    <row r="31" spans="1:12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14"/>
      <c r="L31" s="14"/>
    </row>
    <row r="32" spans="1:12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14"/>
      <c r="L32" s="14"/>
    </row>
    <row r="33" spans="1:12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14"/>
      <c r="L33" s="14"/>
    </row>
    <row r="34" spans="1:12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14"/>
      <c r="L34" s="14"/>
    </row>
    <row r="35" spans="1:12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14"/>
      <c r="L35" s="14"/>
    </row>
    <row r="36" spans="1:12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14"/>
      <c r="L36" s="14"/>
    </row>
    <row r="37" spans="1:12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14"/>
      <c r="L37" s="14"/>
    </row>
    <row r="38" spans="1:12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14"/>
      <c r="L38" s="14"/>
    </row>
    <row r="39" spans="1:12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14"/>
      <c r="L39" s="14"/>
    </row>
    <row r="40" spans="1:12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14"/>
      <c r="L40" s="14"/>
    </row>
    <row r="41" spans="1:12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14"/>
      <c r="L41" s="14"/>
    </row>
    <row r="42" spans="1:12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14"/>
      <c r="L42" s="14"/>
    </row>
    <row r="43" spans="1:12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14"/>
      <c r="L43" s="14"/>
    </row>
    <row r="44" spans="1:12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14"/>
      <c r="L44" s="14"/>
    </row>
    <row r="45" spans="1:12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14"/>
      <c r="L45" s="14"/>
    </row>
    <row r="46" spans="1:12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14"/>
      <c r="L46" s="14"/>
    </row>
    <row r="47" spans="1:12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14"/>
      <c r="L47" s="14"/>
    </row>
    <row r="48" spans="1:12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14"/>
      <c r="L48" s="14"/>
    </row>
    <row r="49" spans="1:12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14"/>
      <c r="L49" s="14"/>
    </row>
    <row r="50" spans="1:12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14"/>
      <c r="L50" s="14"/>
    </row>
    <row r="51" spans="1:12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14"/>
      <c r="L51" s="14"/>
    </row>
    <row r="52" spans="1:12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14"/>
      <c r="L52" s="14"/>
    </row>
    <row r="53" spans="1:12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14"/>
      <c r="L53" s="14"/>
    </row>
    <row r="54" spans="1:12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14"/>
      <c r="L54" s="14"/>
    </row>
    <row r="55" spans="1:12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14"/>
      <c r="L55" s="14"/>
    </row>
    <row r="56" spans="1:12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14"/>
      <c r="L56" s="14"/>
    </row>
    <row r="57" spans="1:12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14"/>
      <c r="L57" s="14"/>
    </row>
    <row r="58" spans="1:12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14"/>
      <c r="L58" s="14"/>
    </row>
    <row r="59" spans="1:12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14"/>
      <c r="L59" s="14"/>
    </row>
    <row r="60" spans="1:12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14"/>
      <c r="L60" s="14"/>
    </row>
    <row r="61" spans="1:12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14"/>
      <c r="L61" s="14"/>
    </row>
    <row r="62" spans="1:12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14"/>
      <c r="L62" s="14"/>
    </row>
    <row r="63" spans="1:12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14"/>
      <c r="L63" s="14"/>
    </row>
    <row r="64" spans="1:12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14"/>
      <c r="L64" s="14"/>
    </row>
    <row r="65" spans="1:12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14"/>
      <c r="L65" s="14"/>
    </row>
    <row r="66" spans="1:12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14"/>
      <c r="L66" s="14"/>
    </row>
    <row r="67" spans="1:12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14"/>
      <c r="L67" s="14"/>
    </row>
    <row r="68" spans="1:12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14"/>
      <c r="L68" s="14"/>
    </row>
    <row r="69" spans="1:12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14"/>
      <c r="L69" s="14"/>
    </row>
    <row r="70" spans="1:12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14"/>
      <c r="L70" s="14"/>
    </row>
    <row r="71" spans="1:12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14"/>
      <c r="L71" s="14"/>
    </row>
    <row r="72" spans="1:12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14"/>
      <c r="L72" s="14"/>
    </row>
    <row r="73" spans="1:12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14"/>
      <c r="L73" s="14"/>
    </row>
    <row r="74" spans="1:12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14"/>
      <c r="L74" s="14"/>
    </row>
    <row r="75" spans="1:12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14"/>
      <c r="L75" s="14"/>
    </row>
    <row r="76" spans="1:12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14"/>
      <c r="L76" s="14"/>
    </row>
    <row r="77" spans="1:12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14"/>
      <c r="L77" s="14"/>
    </row>
    <row r="78" spans="1:12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14"/>
      <c r="L78" s="14"/>
    </row>
    <row r="79" spans="1:12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14"/>
      <c r="L79" s="14"/>
    </row>
    <row r="80" spans="1:12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14"/>
      <c r="L80" s="14"/>
    </row>
    <row r="81" spans="1:12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14"/>
      <c r="L81" s="14"/>
    </row>
    <row r="82" spans="1:12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14"/>
      <c r="L82" s="14"/>
    </row>
    <row r="83" spans="1:12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14"/>
      <c r="L83" s="14"/>
    </row>
    <row r="84" spans="1:12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14"/>
      <c r="L84" s="14"/>
    </row>
    <row r="85" spans="1:12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14"/>
      <c r="L85" s="14"/>
    </row>
    <row r="86" spans="1:12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14"/>
      <c r="L86" s="14"/>
    </row>
    <row r="87" spans="1:12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14"/>
      <c r="L87" s="14"/>
    </row>
    <row r="88" spans="1:12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14"/>
      <c r="L88" s="14"/>
    </row>
    <row r="89" spans="1:12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14"/>
      <c r="L89" s="14"/>
    </row>
    <row r="90" spans="1:12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14"/>
      <c r="L90" s="14"/>
    </row>
    <row r="91" spans="1:12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14"/>
      <c r="L91" s="14"/>
    </row>
    <row r="92" spans="1:12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14"/>
      <c r="L92" s="14"/>
    </row>
    <row r="93" spans="1:12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14"/>
      <c r="L93" s="14"/>
    </row>
    <row r="94" spans="1:12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14"/>
      <c r="L94" s="14"/>
    </row>
    <row r="95" spans="1:12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14"/>
      <c r="L95" s="14"/>
    </row>
    <row r="96" spans="1:12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14"/>
      <c r="L96" s="14"/>
    </row>
    <row r="97" spans="1:12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14"/>
      <c r="L97" s="14"/>
    </row>
    <row r="98" spans="1:12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14"/>
      <c r="L98" s="14"/>
    </row>
    <row r="99" spans="1:12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14"/>
      <c r="L99" s="14"/>
    </row>
    <row r="100" spans="1:12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14"/>
      <c r="L100" s="14"/>
    </row>
    <row r="101" spans="1:12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14"/>
      <c r="L101" s="14"/>
    </row>
    <row r="102" spans="1:12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14"/>
      <c r="L102" s="14"/>
    </row>
    <row r="103" spans="1:12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14"/>
      <c r="L103" s="14"/>
    </row>
    <row r="104" spans="1:12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14"/>
      <c r="L104" s="14"/>
    </row>
    <row r="105" spans="1:12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14"/>
      <c r="L105" s="14"/>
    </row>
    <row r="106" spans="1:12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14"/>
      <c r="L106" s="14"/>
    </row>
    <row r="107" spans="1:12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14"/>
      <c r="L107" s="14"/>
    </row>
    <row r="108" spans="1:12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14"/>
      <c r="L108" s="14"/>
    </row>
    <row r="109" spans="1:12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14"/>
      <c r="L109" s="14"/>
    </row>
    <row r="110" spans="1:12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14"/>
      <c r="L110" s="14"/>
    </row>
    <row r="111" spans="1:12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14"/>
      <c r="L111" s="14"/>
    </row>
    <row r="112" spans="1:12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14"/>
      <c r="L112" s="14"/>
    </row>
    <row r="113" spans="1:12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14"/>
      <c r="L113" s="14"/>
    </row>
    <row r="114" spans="1:12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14"/>
      <c r="L114" s="14"/>
    </row>
    <row r="115" spans="1:12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14"/>
      <c r="L115" s="14"/>
    </row>
    <row r="116" spans="1:12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14"/>
      <c r="L116" s="14"/>
    </row>
    <row r="117" spans="1:12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14"/>
      <c r="L117" s="14"/>
    </row>
    <row r="118" spans="1:12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14"/>
      <c r="L118" s="14"/>
    </row>
    <row r="119" spans="1:12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14"/>
      <c r="L119" s="14"/>
    </row>
    <row r="120" spans="1:12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14"/>
      <c r="L120" s="14"/>
    </row>
    <row r="121" spans="1:12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14"/>
      <c r="L121" s="14"/>
    </row>
    <row r="122" spans="1:12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14"/>
      <c r="L122" s="14"/>
    </row>
    <row r="123" spans="1:12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14"/>
      <c r="L123" s="14"/>
    </row>
    <row r="124" spans="1:12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14"/>
      <c r="L124" s="14"/>
    </row>
    <row r="125" spans="1:12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14"/>
      <c r="L125" s="14"/>
    </row>
    <row r="126" spans="1:12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14"/>
      <c r="L126" s="14"/>
    </row>
    <row r="127" spans="1:12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14"/>
      <c r="L127" s="14"/>
    </row>
    <row r="128" spans="1:12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14"/>
      <c r="L128" s="14"/>
    </row>
    <row r="129" spans="1:12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14"/>
      <c r="L129" s="14"/>
    </row>
    <row r="130" spans="1:12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14"/>
      <c r="L130" s="14"/>
    </row>
    <row r="131" spans="1:12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14"/>
      <c r="L131" s="14"/>
    </row>
    <row r="132" spans="1:12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14"/>
      <c r="L132" s="14"/>
    </row>
    <row r="133" spans="1:12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14"/>
      <c r="L133" s="14"/>
    </row>
    <row r="134" spans="1:12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14"/>
      <c r="L134" s="14"/>
    </row>
    <row r="135" spans="1:12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14"/>
      <c r="L135" s="14"/>
    </row>
    <row r="136" spans="1:12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14"/>
      <c r="L136" s="14"/>
    </row>
    <row r="137" spans="1:12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14"/>
      <c r="L137" s="14"/>
    </row>
    <row r="138" spans="1:12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14"/>
      <c r="L138" s="14"/>
    </row>
    <row r="139" spans="1:12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14"/>
      <c r="L139" s="14"/>
    </row>
    <row r="140" spans="1:12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14"/>
      <c r="L140" s="14"/>
    </row>
    <row r="141" spans="1:12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14"/>
      <c r="L141" s="14"/>
    </row>
    <row r="142" spans="1:12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14"/>
      <c r="L142" s="14"/>
    </row>
    <row r="143" spans="1:12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14"/>
      <c r="L143" s="14"/>
    </row>
    <row r="144" spans="1:12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14"/>
      <c r="L144" s="14"/>
    </row>
    <row r="145" spans="1:12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14"/>
      <c r="L145" s="14"/>
    </row>
    <row r="146" spans="1:12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14"/>
      <c r="L146" s="14"/>
    </row>
    <row r="147" spans="1:12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14"/>
      <c r="L147" s="14"/>
    </row>
    <row r="148" spans="1:12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14"/>
      <c r="L148" s="14"/>
    </row>
    <row r="149" spans="1:12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14"/>
      <c r="L149" s="14"/>
    </row>
    <row r="150" spans="1:12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14"/>
      <c r="L150" s="14"/>
    </row>
    <row r="151" spans="1:12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14"/>
      <c r="L151" s="14"/>
    </row>
    <row r="152" spans="1:12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14"/>
      <c r="L152" s="14"/>
    </row>
    <row r="153" spans="1:12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14"/>
      <c r="L153" s="14"/>
    </row>
    <row r="154" spans="1:12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14"/>
      <c r="L154" s="14"/>
    </row>
    <row r="155" spans="1:12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14"/>
      <c r="L155" s="14"/>
    </row>
    <row r="156" spans="1:12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14"/>
      <c r="L156" s="14"/>
    </row>
    <row r="157" spans="1:12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14"/>
      <c r="L157" s="14"/>
    </row>
    <row r="158" spans="1:12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14"/>
      <c r="L158" s="14"/>
    </row>
    <row r="159" spans="1:12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14"/>
      <c r="L159" s="14"/>
    </row>
    <row r="160" spans="1:12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14"/>
      <c r="L160" s="14"/>
    </row>
    <row r="161" spans="1:12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14"/>
      <c r="L161" s="14"/>
    </row>
    <row r="162" spans="1:12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14"/>
      <c r="L162" s="14"/>
    </row>
    <row r="163" spans="1:12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14"/>
      <c r="L163" s="14"/>
    </row>
    <row r="164" spans="1:12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14"/>
      <c r="L164" s="14"/>
    </row>
    <row r="165" spans="1:12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14"/>
      <c r="L165" s="14"/>
    </row>
    <row r="166" spans="1:12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14"/>
      <c r="L166" s="14"/>
    </row>
    <row r="167" spans="1:12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14"/>
      <c r="L167" s="14"/>
    </row>
    <row r="168" spans="1:12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14"/>
      <c r="L168" s="14"/>
    </row>
    <row r="169" spans="1:12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14"/>
      <c r="L169" s="14"/>
    </row>
    <row r="170" spans="1:12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14"/>
      <c r="L170" s="14"/>
    </row>
    <row r="171" spans="1:12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14"/>
      <c r="L171" s="14"/>
    </row>
    <row r="172" spans="1:12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14"/>
      <c r="L172" s="14"/>
    </row>
    <row r="173" spans="1:12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14"/>
      <c r="L173" s="14"/>
    </row>
    <row r="174" spans="1:12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14"/>
      <c r="L174" s="14"/>
    </row>
    <row r="175" spans="1:12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14"/>
      <c r="L175" s="14"/>
    </row>
    <row r="176" spans="1:12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14"/>
      <c r="L176" s="14"/>
    </row>
    <row r="177" spans="1:12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14"/>
      <c r="L177" s="14"/>
    </row>
    <row r="178" spans="1:12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14"/>
      <c r="L178" s="14"/>
    </row>
    <row r="179" spans="1:12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14"/>
      <c r="L179" s="14"/>
    </row>
    <row r="180" spans="1:12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14"/>
      <c r="L180" s="14"/>
    </row>
    <row r="181" spans="1:12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14"/>
      <c r="L181" s="14"/>
    </row>
    <row r="182" spans="1:12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14"/>
      <c r="L182" s="14"/>
    </row>
    <row r="183" spans="1:12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14"/>
      <c r="L183" s="14"/>
    </row>
    <row r="184" spans="1:12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14"/>
      <c r="L184" s="14"/>
    </row>
    <row r="185" spans="1:12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14"/>
      <c r="L185" s="14"/>
    </row>
    <row r="186" spans="1:12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14"/>
      <c r="L186" s="14"/>
    </row>
    <row r="187" spans="1:12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14"/>
      <c r="L187" s="14"/>
    </row>
    <row r="188" spans="1:12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14"/>
      <c r="L188" s="14"/>
    </row>
    <row r="189" spans="1:12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14"/>
      <c r="L189" s="14"/>
    </row>
    <row r="190" spans="1:12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14"/>
      <c r="L190" s="14"/>
    </row>
    <row r="191" spans="1:12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14"/>
      <c r="L191" s="14"/>
    </row>
    <row r="192" spans="1:12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14"/>
      <c r="L192" s="14"/>
    </row>
    <row r="193" spans="1:12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14"/>
      <c r="L193" s="14"/>
    </row>
    <row r="194" spans="1:12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14"/>
      <c r="L194" s="14"/>
    </row>
    <row r="195" spans="1:12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14"/>
      <c r="L195" s="14"/>
    </row>
    <row r="196" spans="1:12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14"/>
      <c r="L196" s="14"/>
    </row>
    <row r="197" spans="1:12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14"/>
      <c r="L197" s="14"/>
    </row>
    <row r="198" spans="1:12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14"/>
      <c r="L198" s="14"/>
    </row>
    <row r="199" spans="1:12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14"/>
      <c r="L199" s="14"/>
    </row>
    <row r="200" spans="1:12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14"/>
      <c r="L200" s="14"/>
    </row>
    <row r="201" spans="1:12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14"/>
      <c r="L201" s="14"/>
    </row>
    <row r="202" spans="1:12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14"/>
      <c r="L202" s="14"/>
    </row>
    <row r="203" spans="1:12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14"/>
      <c r="L203" s="14"/>
    </row>
    <row r="204" spans="1:12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14"/>
      <c r="L204" s="14"/>
    </row>
    <row r="205" spans="1:12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14"/>
      <c r="L205" s="14"/>
    </row>
    <row r="206" spans="1:12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14"/>
      <c r="L206" s="14"/>
    </row>
    <row r="207" spans="1:12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14"/>
      <c r="L207" s="14"/>
    </row>
    <row r="208" spans="1:12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14"/>
      <c r="L208" s="14"/>
    </row>
    <row r="209" spans="1:12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14"/>
      <c r="L209" s="14"/>
    </row>
    <row r="210" spans="1:12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14"/>
      <c r="L210" s="14"/>
    </row>
    <row r="211" spans="1:12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14"/>
      <c r="L211" s="14"/>
    </row>
    <row r="212" spans="1:12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14"/>
      <c r="L212" s="14"/>
    </row>
    <row r="213" spans="1:12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14"/>
      <c r="L213" s="14"/>
    </row>
    <row r="214" spans="1:12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14"/>
      <c r="L214" s="14"/>
    </row>
    <row r="215" spans="1:12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14"/>
      <c r="L215" s="14"/>
    </row>
    <row r="216" spans="1:12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14"/>
      <c r="L216" s="14"/>
    </row>
    <row r="217" spans="1:12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14"/>
      <c r="L217" s="14"/>
    </row>
    <row r="218" spans="1:12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14"/>
      <c r="L218" s="14"/>
    </row>
    <row r="219" spans="1:12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14"/>
      <c r="L219" s="14"/>
    </row>
    <row r="220" spans="1:12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14"/>
      <c r="L220" s="14"/>
    </row>
    <row r="221" spans="1:12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14"/>
      <c r="L221" s="14"/>
    </row>
    <row r="222" spans="1:12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14"/>
      <c r="L222" s="14"/>
    </row>
    <row r="223" spans="1:12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14"/>
      <c r="L223" s="14"/>
    </row>
    <row r="224" spans="1:12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14"/>
      <c r="L224" s="14"/>
    </row>
    <row r="225" spans="1:12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14"/>
      <c r="L225" s="14"/>
    </row>
    <row r="226" spans="1:12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14"/>
      <c r="L226" s="14"/>
    </row>
    <row r="227" spans="1:12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14"/>
      <c r="L227" s="14"/>
    </row>
    <row r="228" spans="1:12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14"/>
      <c r="L228" s="14"/>
    </row>
    <row r="229" spans="1:12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14"/>
      <c r="L229" s="14"/>
    </row>
    <row r="230" spans="1:12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14"/>
      <c r="L230" s="14"/>
    </row>
    <row r="231" spans="1:12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14"/>
      <c r="L231" s="14"/>
    </row>
    <row r="232" spans="1:12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14"/>
      <c r="L232" s="14"/>
    </row>
    <row r="233" spans="1:12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14"/>
      <c r="L233" s="14"/>
    </row>
    <row r="234" spans="1:12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14"/>
      <c r="L234" s="14"/>
    </row>
    <row r="235" spans="1:12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14"/>
      <c r="L235" s="14"/>
    </row>
    <row r="236" spans="1:12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14"/>
      <c r="L236" s="14"/>
    </row>
    <row r="237" spans="1:12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14"/>
      <c r="L237" s="14"/>
    </row>
    <row r="238" spans="1:12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14"/>
      <c r="L238" s="14"/>
    </row>
    <row r="239" spans="1:12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14"/>
      <c r="L239" s="14"/>
    </row>
    <row r="240" spans="1:12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14"/>
      <c r="L240" s="14"/>
    </row>
    <row r="241" spans="1:12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14"/>
      <c r="L241" s="14"/>
    </row>
    <row r="242" spans="1:12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14"/>
      <c r="L242" s="14"/>
    </row>
    <row r="243" spans="1:12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14"/>
      <c r="L243" s="14"/>
    </row>
    <row r="244" spans="1:12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14"/>
      <c r="L244" s="14"/>
    </row>
    <row r="245" spans="1:12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14"/>
      <c r="L245" s="14"/>
    </row>
    <row r="246" spans="1:12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14"/>
      <c r="L246" s="14"/>
    </row>
    <row r="247" spans="1:12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14"/>
      <c r="L247" s="14"/>
    </row>
    <row r="248" spans="1:12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14"/>
      <c r="L248" s="14"/>
    </row>
    <row r="249" spans="1:12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14"/>
      <c r="L249" s="14"/>
    </row>
    <row r="250" spans="1:12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14"/>
      <c r="L250" s="14"/>
    </row>
    <row r="251" spans="1:12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14"/>
      <c r="L251" s="14"/>
    </row>
    <row r="252" spans="1:12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14"/>
      <c r="L252" s="14"/>
    </row>
    <row r="253" spans="1:12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14"/>
      <c r="L253" s="14"/>
    </row>
    <row r="254" spans="1:12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14"/>
      <c r="L254" s="14"/>
    </row>
    <row r="255" spans="1:12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14"/>
      <c r="L255" s="14"/>
    </row>
    <row r="256" spans="1:12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14"/>
      <c r="L256" s="14"/>
    </row>
    <row r="257" spans="1:12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14"/>
      <c r="L257" s="14"/>
    </row>
    <row r="258" spans="1:12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14"/>
      <c r="L258" s="14"/>
    </row>
    <row r="259" spans="1:12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14"/>
      <c r="L259" s="14"/>
    </row>
    <row r="260" spans="1:12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14"/>
      <c r="L260" s="14"/>
    </row>
    <row r="261" spans="1:12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14"/>
      <c r="L261" s="14"/>
    </row>
    <row r="262" spans="1:12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14"/>
      <c r="L262" s="14"/>
    </row>
    <row r="263" spans="1:12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14"/>
      <c r="L263" s="14"/>
    </row>
    <row r="264" spans="1:12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14"/>
      <c r="L264" s="14"/>
    </row>
    <row r="265" spans="1:12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14"/>
      <c r="L265" s="14"/>
    </row>
    <row r="266" spans="1:12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14"/>
      <c r="L266" s="14"/>
    </row>
    <row r="267" spans="1:12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14"/>
      <c r="L267" s="14"/>
    </row>
    <row r="268" spans="1:12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14"/>
      <c r="L268" s="14"/>
    </row>
    <row r="269" spans="1:12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14"/>
      <c r="L269" s="14"/>
    </row>
    <row r="270" spans="1:12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14"/>
      <c r="L270" s="14"/>
    </row>
    <row r="271" spans="1:12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14"/>
      <c r="L271" s="14"/>
    </row>
    <row r="272" spans="1:12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14"/>
      <c r="L272" s="14"/>
    </row>
    <row r="273" spans="1:12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14"/>
      <c r="L273" s="14"/>
    </row>
    <row r="274" spans="1:12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14"/>
      <c r="L274" s="14"/>
    </row>
    <row r="275" spans="1:12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14"/>
      <c r="L275" s="14"/>
    </row>
    <row r="276" spans="1:12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14"/>
      <c r="L276" s="14"/>
    </row>
    <row r="277" spans="1:12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14"/>
      <c r="L277" s="14"/>
    </row>
    <row r="278" spans="1:12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14"/>
      <c r="L278" s="14"/>
    </row>
    <row r="279" spans="1:12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14"/>
      <c r="L279" s="14"/>
    </row>
    <row r="280" spans="1:12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14"/>
      <c r="L280" s="14"/>
    </row>
    <row r="281" spans="1:12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14"/>
      <c r="L281" s="14"/>
    </row>
    <row r="282" spans="1:12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14"/>
      <c r="L282" s="14"/>
    </row>
    <row r="283" spans="1:12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14"/>
      <c r="L283" s="14"/>
    </row>
    <row r="284" spans="1:12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14"/>
      <c r="L284" s="14"/>
    </row>
    <row r="285" spans="1:12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14"/>
      <c r="L285" s="14"/>
    </row>
    <row r="286" spans="1:12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14"/>
      <c r="L286" s="14"/>
    </row>
    <row r="287" spans="1:12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14"/>
      <c r="L287" s="14"/>
    </row>
    <row r="288" spans="1:12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14"/>
      <c r="L288" s="14"/>
    </row>
    <row r="289" spans="1:12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14"/>
      <c r="L289" s="14"/>
    </row>
    <row r="290" spans="1:12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14"/>
      <c r="L290" s="14"/>
    </row>
    <row r="291" spans="1:12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14"/>
      <c r="L291" s="14"/>
    </row>
    <row r="292" spans="1:12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14"/>
      <c r="L292" s="14"/>
    </row>
    <row r="293" spans="1:12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14"/>
      <c r="L293" s="14"/>
    </row>
    <row r="294" spans="1:12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14"/>
      <c r="L294" s="14"/>
    </row>
    <row r="295" spans="1:12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14"/>
      <c r="L295" s="14"/>
    </row>
    <row r="296" spans="1:12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14"/>
      <c r="L296" s="14"/>
    </row>
    <row r="297" spans="1:12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14"/>
      <c r="L297" s="14"/>
    </row>
    <row r="298" spans="1:12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14"/>
      <c r="L298" s="14"/>
    </row>
    <row r="299" spans="1:12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14"/>
      <c r="L299" s="14"/>
    </row>
    <row r="300" spans="1:12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14"/>
      <c r="L300" s="14"/>
    </row>
    <row r="301" spans="1:12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14"/>
      <c r="L301" s="14"/>
    </row>
    <row r="302" spans="1:12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14"/>
      <c r="L302" s="14"/>
    </row>
    <row r="303" spans="1:12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14"/>
      <c r="L303" s="14"/>
    </row>
    <row r="304" spans="1:12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14"/>
      <c r="L304" s="14"/>
    </row>
    <row r="305" spans="1:12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14"/>
      <c r="L305" s="14"/>
    </row>
    <row r="306" spans="1:12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14"/>
      <c r="L306" s="14"/>
    </row>
    <row r="307" spans="1:12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14"/>
      <c r="L307" s="14"/>
    </row>
    <row r="308" spans="1:12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14"/>
      <c r="L308" s="14"/>
    </row>
    <row r="309" spans="1:12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14"/>
      <c r="L309" s="14"/>
    </row>
    <row r="310" spans="1:12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14"/>
      <c r="L310" s="14"/>
    </row>
    <row r="311" spans="1:12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14"/>
      <c r="L311" s="14"/>
    </row>
    <row r="312" spans="1:12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14"/>
      <c r="L312" s="14"/>
    </row>
    <row r="313" spans="1:12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14"/>
      <c r="L313" s="14"/>
    </row>
    <row r="314" spans="1:12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14"/>
      <c r="L314" s="14"/>
    </row>
    <row r="315" spans="1:12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14"/>
      <c r="L315" s="14"/>
    </row>
    <row r="316" spans="1:12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14"/>
      <c r="L316" s="14"/>
    </row>
    <row r="317" spans="1:12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14"/>
      <c r="L317" s="14"/>
    </row>
    <row r="318" spans="1:12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14"/>
      <c r="L318" s="14"/>
    </row>
    <row r="319" spans="1:12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14"/>
      <c r="L319" s="14"/>
    </row>
    <row r="320" spans="1:12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14"/>
      <c r="L320" s="14"/>
    </row>
    <row r="321" spans="1:12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14"/>
      <c r="L321" s="14"/>
    </row>
    <row r="322" spans="1:12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14"/>
      <c r="L322" s="14"/>
    </row>
    <row r="323" spans="1:12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14"/>
      <c r="L323" s="14"/>
    </row>
    <row r="324" spans="1:12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14"/>
      <c r="L324" s="14"/>
    </row>
    <row r="325" spans="1:12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14"/>
      <c r="L325" s="14"/>
    </row>
    <row r="326" spans="1:12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14"/>
      <c r="L326" s="14"/>
    </row>
    <row r="327" spans="1:12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14"/>
      <c r="L327" s="14"/>
    </row>
    <row r="328" spans="1:12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14"/>
      <c r="L328" s="14"/>
    </row>
    <row r="329" spans="1:12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14"/>
      <c r="L329" s="14"/>
    </row>
    <row r="330" spans="1:12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14"/>
      <c r="L330" s="14"/>
    </row>
    <row r="331" spans="1:12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14"/>
      <c r="L331" s="14"/>
    </row>
    <row r="332" spans="1:12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14"/>
      <c r="L332" s="14"/>
    </row>
    <row r="333" spans="1:12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14"/>
      <c r="L333" s="14"/>
    </row>
    <row r="334" spans="1:12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14"/>
      <c r="L334" s="14"/>
    </row>
    <row r="335" spans="1:12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14"/>
      <c r="L335" s="14"/>
    </row>
    <row r="336" spans="1:12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14"/>
      <c r="L336" s="14"/>
    </row>
    <row r="337" spans="1:12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14"/>
      <c r="L337" s="14"/>
    </row>
    <row r="338" spans="1:12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14"/>
      <c r="L338" s="14"/>
    </row>
    <row r="339" spans="1:12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14"/>
      <c r="L339" s="14"/>
    </row>
    <row r="340" spans="1:12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14"/>
      <c r="L340" s="14"/>
    </row>
    <row r="341" spans="1:12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14"/>
      <c r="L341" s="14"/>
    </row>
    <row r="342" spans="1:12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14"/>
      <c r="L342" s="14"/>
    </row>
    <row r="343" spans="1:12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14"/>
      <c r="L343" s="14"/>
    </row>
    <row r="344" spans="1:12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14"/>
      <c r="L344" s="14"/>
    </row>
    <row r="345" spans="1:12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14"/>
      <c r="L345" s="14"/>
    </row>
    <row r="346" spans="1:12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14"/>
      <c r="L346" s="14"/>
    </row>
    <row r="347" spans="1:12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14"/>
      <c r="L347" s="14"/>
    </row>
    <row r="348" spans="1:12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14"/>
      <c r="L348" s="14"/>
    </row>
    <row r="349" spans="1:12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14"/>
      <c r="L349" s="14"/>
    </row>
    <row r="350" spans="1:12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14"/>
      <c r="L350" s="14"/>
    </row>
    <row r="351" spans="1:12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14"/>
      <c r="L351" s="14"/>
    </row>
    <row r="352" spans="1:12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14"/>
      <c r="L352" s="14"/>
    </row>
    <row r="353" spans="1:12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14"/>
      <c r="L353" s="14"/>
    </row>
    <row r="354" spans="1:12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14"/>
      <c r="L354" s="14"/>
    </row>
    <row r="355" spans="1:12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14"/>
      <c r="L355" s="14"/>
    </row>
    <row r="356" spans="1:12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14"/>
      <c r="L356" s="14"/>
    </row>
    <row r="357" spans="1:12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14"/>
      <c r="L357" s="14"/>
    </row>
    <row r="358" spans="1:12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14"/>
      <c r="L358" s="14"/>
    </row>
    <row r="359" spans="1:12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14"/>
      <c r="L359" s="14"/>
    </row>
    <row r="360" spans="1:12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14"/>
      <c r="L360" s="14"/>
    </row>
    <row r="361" spans="1:12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14"/>
      <c r="L361" s="14"/>
    </row>
    <row r="362" spans="1:12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14"/>
      <c r="L362" s="14"/>
    </row>
    <row r="363" spans="1:12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14"/>
      <c r="L363" s="14"/>
    </row>
    <row r="364" spans="1:12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14"/>
      <c r="L364" s="14"/>
    </row>
    <row r="365" spans="1:12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14"/>
      <c r="L365" s="14"/>
    </row>
    <row r="366" spans="1:12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14"/>
      <c r="L366" s="14"/>
    </row>
    <row r="367" spans="1:12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14"/>
      <c r="L367" s="14"/>
    </row>
    <row r="368" spans="1:12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14"/>
      <c r="L368" s="14"/>
    </row>
    <row r="369" spans="1:12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14"/>
      <c r="L369" s="14"/>
    </row>
    <row r="370" spans="1:12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14"/>
      <c r="L370" s="14"/>
    </row>
    <row r="371" spans="1:12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14"/>
      <c r="L371" s="14"/>
    </row>
    <row r="372" spans="1:12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14"/>
      <c r="L372" s="14"/>
    </row>
    <row r="373" spans="1:12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14"/>
      <c r="L373" s="14"/>
    </row>
    <row r="374" spans="1:12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14"/>
      <c r="L374" s="14"/>
    </row>
    <row r="375" spans="1:12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14"/>
      <c r="L375" s="14"/>
    </row>
    <row r="376" spans="1:12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14"/>
      <c r="L376" s="14"/>
    </row>
    <row r="377" spans="1:12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14"/>
      <c r="L377" s="14"/>
    </row>
    <row r="378" spans="1:12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14"/>
      <c r="L378" s="14"/>
    </row>
    <row r="379" spans="1:12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14"/>
      <c r="L379" s="14"/>
    </row>
    <row r="380" spans="1:12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14"/>
      <c r="L380" s="14"/>
    </row>
    <row r="381" spans="1:12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14"/>
      <c r="L381" s="14"/>
    </row>
    <row r="382" spans="1:12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14"/>
      <c r="L382" s="14"/>
    </row>
    <row r="383" spans="1:12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14"/>
      <c r="L383" s="14"/>
    </row>
    <row r="384" spans="1:12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14"/>
      <c r="L384" s="14"/>
    </row>
    <row r="385" spans="1:12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14"/>
      <c r="L385" s="14"/>
    </row>
    <row r="386" spans="1:12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14"/>
      <c r="L386" s="14"/>
    </row>
    <row r="387" spans="1:12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14"/>
      <c r="L387" s="14"/>
    </row>
    <row r="388" spans="1:12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14"/>
      <c r="L388" s="14"/>
    </row>
    <row r="389" spans="1:12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14"/>
      <c r="L389" s="14"/>
    </row>
    <row r="390" spans="1:12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14"/>
      <c r="L390" s="14"/>
    </row>
    <row r="391" spans="1:12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14"/>
      <c r="L391" s="14"/>
    </row>
    <row r="392" spans="1:12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14"/>
      <c r="L392" s="14"/>
    </row>
    <row r="393" spans="1:12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14"/>
      <c r="L393" s="14"/>
    </row>
    <row r="394" spans="1:12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14"/>
      <c r="L394" s="14"/>
    </row>
    <row r="395" spans="1:12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14"/>
      <c r="L395" s="14"/>
    </row>
    <row r="396" spans="1:12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14"/>
      <c r="L396" s="14"/>
    </row>
    <row r="397" spans="1:12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14"/>
      <c r="L397" s="14"/>
    </row>
    <row r="398" spans="1:12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14"/>
      <c r="L398" s="14"/>
    </row>
    <row r="399" spans="1:12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14"/>
      <c r="L399" s="14"/>
    </row>
    <row r="400" spans="1:12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14"/>
      <c r="L400" s="14"/>
    </row>
    <row r="401" spans="1:12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14"/>
      <c r="L401" s="14"/>
    </row>
    <row r="402" spans="1:12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14"/>
      <c r="L402" s="14"/>
    </row>
    <row r="403" spans="1:12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14"/>
      <c r="L403" s="14"/>
    </row>
    <row r="404" spans="1:12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14"/>
      <c r="L404" s="14"/>
    </row>
    <row r="405" spans="1:12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14"/>
      <c r="L405" s="14"/>
    </row>
    <row r="406" spans="1:12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14"/>
      <c r="L406" s="14"/>
    </row>
    <row r="407" spans="1:12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14"/>
      <c r="L407" s="14"/>
    </row>
    <row r="408" spans="1:12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14"/>
      <c r="L408" s="14"/>
    </row>
    <row r="409" spans="1:12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14"/>
      <c r="L409" s="14"/>
    </row>
    <row r="410" spans="1:12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14"/>
      <c r="L410" s="14"/>
    </row>
    <row r="411" spans="1:12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14"/>
      <c r="L411" s="14"/>
    </row>
    <row r="412" spans="1:12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14"/>
      <c r="L412" s="14"/>
    </row>
    <row r="413" spans="1:12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14"/>
      <c r="L413" s="14"/>
    </row>
    <row r="414" spans="1:12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14"/>
      <c r="L414" s="14"/>
    </row>
    <row r="415" spans="1:12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14"/>
      <c r="L415" s="14"/>
    </row>
    <row r="416" spans="1:12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14"/>
      <c r="L416" s="14"/>
    </row>
    <row r="417" spans="1:12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14"/>
      <c r="L417" s="14"/>
    </row>
    <row r="418" spans="1:12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14"/>
      <c r="L418" s="14"/>
    </row>
    <row r="419" spans="1:12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14"/>
      <c r="L419" s="14"/>
    </row>
    <row r="420" spans="1:12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14"/>
      <c r="L420" s="14"/>
    </row>
    <row r="421" spans="1:12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14"/>
      <c r="L421" s="14"/>
    </row>
    <row r="422" spans="1:12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14"/>
      <c r="L422" s="14"/>
    </row>
    <row r="423" spans="1:12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14"/>
      <c r="L423" s="14"/>
    </row>
    <row r="424" spans="1:12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14"/>
      <c r="L424" s="14"/>
    </row>
    <row r="425" spans="1:12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14"/>
      <c r="L425" s="14"/>
    </row>
    <row r="426" spans="1:12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14"/>
      <c r="L426" s="14"/>
    </row>
    <row r="427" spans="1:12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14"/>
      <c r="L427" s="14"/>
    </row>
    <row r="428" spans="1:12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14"/>
      <c r="L428" s="14"/>
    </row>
    <row r="429" spans="1:12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14"/>
      <c r="L429" s="14"/>
    </row>
    <row r="430" spans="1:12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14"/>
      <c r="L430" s="14"/>
    </row>
    <row r="431" spans="1:12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14"/>
      <c r="L431" s="14"/>
    </row>
    <row r="432" spans="1:12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14"/>
      <c r="L432" s="14"/>
    </row>
    <row r="433" spans="1:12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14"/>
      <c r="L433" s="14"/>
    </row>
    <row r="434" spans="1:12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14"/>
      <c r="L434" s="14"/>
    </row>
    <row r="435" spans="1:12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14"/>
      <c r="L435" s="14"/>
    </row>
    <row r="436" spans="1:12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14"/>
      <c r="L436" s="14"/>
    </row>
    <row r="437" spans="1:12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14"/>
      <c r="L437" s="14"/>
    </row>
    <row r="438" spans="1:12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14"/>
      <c r="L438" s="14"/>
    </row>
    <row r="439" spans="1:12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14"/>
      <c r="L439" s="14"/>
    </row>
    <row r="440" spans="1:12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14"/>
      <c r="L440" s="14"/>
    </row>
    <row r="441" spans="1:12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14"/>
      <c r="L441" s="14"/>
    </row>
    <row r="442" spans="1:12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14"/>
      <c r="L442" s="14"/>
    </row>
    <row r="443" spans="1:12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14"/>
      <c r="L443" s="14"/>
    </row>
    <row r="444" spans="1:12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14"/>
      <c r="L444" s="14"/>
    </row>
    <row r="445" spans="1:12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14"/>
      <c r="L445" s="14"/>
    </row>
    <row r="446" spans="1:12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14"/>
      <c r="L446" s="14"/>
    </row>
    <row r="447" spans="1:12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14"/>
      <c r="L447" s="14"/>
    </row>
    <row r="448" spans="1:12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14"/>
      <c r="L448" s="14"/>
    </row>
    <row r="449" spans="1:12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14"/>
      <c r="L449" s="14"/>
    </row>
    <row r="450" spans="1:12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14"/>
      <c r="L450" s="14"/>
    </row>
    <row r="451" spans="1:12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14"/>
      <c r="L451" s="14"/>
    </row>
    <row r="452" spans="1:12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14"/>
      <c r="L452" s="14"/>
    </row>
    <row r="453" spans="1:12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14"/>
      <c r="L453" s="14"/>
    </row>
    <row r="454" spans="1:12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14"/>
      <c r="L454" s="14"/>
    </row>
    <row r="455" spans="1:12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14"/>
      <c r="L455" s="14"/>
    </row>
    <row r="456" spans="1:12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14"/>
      <c r="L456" s="14"/>
    </row>
    <row r="457" spans="1:12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14"/>
      <c r="L457" s="14"/>
    </row>
    <row r="458" spans="1:12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14"/>
      <c r="L458" s="14"/>
    </row>
    <row r="459" spans="1:12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14"/>
      <c r="L459" s="14"/>
    </row>
    <row r="460" spans="1:12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14"/>
      <c r="L460" s="14"/>
    </row>
    <row r="461" spans="1:12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14"/>
      <c r="L461" s="14"/>
    </row>
    <row r="462" spans="1:12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14"/>
      <c r="L462" s="14"/>
    </row>
    <row r="463" spans="1:12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14"/>
      <c r="L463" s="14"/>
    </row>
    <row r="464" spans="1:12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14"/>
      <c r="L464" s="14"/>
    </row>
    <row r="465" spans="1:12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14"/>
      <c r="L465" s="14"/>
    </row>
    <row r="466" spans="1:12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14"/>
      <c r="L466" s="14"/>
    </row>
    <row r="467" spans="1:12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14"/>
      <c r="L467" s="14"/>
    </row>
    <row r="468" spans="1:12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14"/>
      <c r="L468" s="14"/>
    </row>
    <row r="469" spans="1:12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14"/>
      <c r="L469" s="14"/>
    </row>
    <row r="470" spans="1:12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14"/>
      <c r="L470" s="14"/>
    </row>
    <row r="471" spans="1:12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14"/>
      <c r="L471" s="14"/>
    </row>
    <row r="472" spans="1:12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14"/>
      <c r="L472" s="14"/>
    </row>
    <row r="473" spans="1:12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14"/>
      <c r="L473" s="14"/>
    </row>
    <row r="474" spans="1:12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14"/>
      <c r="L474" s="14"/>
    </row>
    <row r="475" spans="1:12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14"/>
      <c r="L475" s="14"/>
    </row>
    <row r="476" spans="1:12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14"/>
      <c r="L476" s="14"/>
    </row>
    <row r="477" spans="1:12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14"/>
      <c r="L477" s="14"/>
    </row>
    <row r="478" spans="1:12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14"/>
      <c r="L478" s="14"/>
    </row>
    <row r="479" spans="1:12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14"/>
      <c r="L479" s="14"/>
    </row>
    <row r="480" spans="1:12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14"/>
      <c r="L480" s="14"/>
    </row>
    <row r="481" spans="1:12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14"/>
      <c r="L481" s="14"/>
    </row>
    <row r="482" spans="1:12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14"/>
      <c r="L482" s="14"/>
    </row>
    <row r="483" spans="1:12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14"/>
      <c r="L483" s="14"/>
    </row>
    <row r="484" spans="1:12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14"/>
      <c r="L484" s="14"/>
    </row>
    <row r="485" spans="1:12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14"/>
      <c r="L485" s="14"/>
    </row>
    <row r="486" spans="1:12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14"/>
      <c r="L486" s="14"/>
    </row>
    <row r="487" spans="1:12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14"/>
      <c r="L487" s="14"/>
    </row>
    <row r="488" spans="1:12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14"/>
      <c r="L488" s="14"/>
    </row>
    <row r="489" spans="1:12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14"/>
      <c r="L489" s="14"/>
    </row>
    <row r="490" spans="1:12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14"/>
      <c r="L490" s="14"/>
    </row>
    <row r="491" spans="1:12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14"/>
      <c r="L491" s="14"/>
    </row>
    <row r="492" spans="1:12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14"/>
      <c r="L492" s="14"/>
    </row>
    <row r="493" spans="1:12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14"/>
      <c r="L493" s="14"/>
    </row>
    <row r="494" spans="1:12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14"/>
      <c r="L494" s="14"/>
    </row>
    <row r="495" spans="1:12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14"/>
      <c r="L495" s="14"/>
    </row>
    <row r="496" spans="1:12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14"/>
      <c r="L496" s="14"/>
    </row>
    <row r="497" spans="1:12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14"/>
      <c r="L497" s="14"/>
    </row>
    <row r="498" spans="1:12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14"/>
      <c r="L498" s="14"/>
    </row>
    <row r="499" spans="1:12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14"/>
      <c r="L499" s="14"/>
    </row>
    <row r="500" spans="1:12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14"/>
      <c r="L500" s="14"/>
    </row>
    <row r="501" spans="1:12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14"/>
      <c r="L501" s="14"/>
    </row>
    <row r="502" spans="1:12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14"/>
      <c r="L502" s="14"/>
    </row>
    <row r="503" spans="1:12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14"/>
      <c r="L503" s="14"/>
    </row>
    <row r="504" spans="1:12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14"/>
      <c r="L504" s="14"/>
    </row>
    <row r="505" spans="1:12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14"/>
      <c r="L505" s="14"/>
    </row>
    <row r="506" spans="1:12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14"/>
      <c r="L506" s="14"/>
    </row>
    <row r="507" spans="1:12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14"/>
      <c r="L507" s="14"/>
    </row>
    <row r="508" spans="1:12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14"/>
      <c r="L508" s="14"/>
    </row>
    <row r="509" spans="1:12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14"/>
      <c r="L509" s="14"/>
    </row>
    <row r="510" spans="1:12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14"/>
      <c r="L510" s="14"/>
    </row>
    <row r="511" spans="1:12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14"/>
      <c r="L511" s="14"/>
    </row>
    <row r="512" spans="1:12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14"/>
      <c r="L512" s="14"/>
    </row>
    <row r="513" spans="1:12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14"/>
      <c r="L513" s="14"/>
    </row>
    <row r="514" spans="1:12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14"/>
      <c r="L514" s="14"/>
    </row>
    <row r="515" spans="1:12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14"/>
      <c r="L515" s="14"/>
    </row>
    <row r="516" spans="1:12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14"/>
      <c r="L516" s="14"/>
    </row>
    <row r="517" spans="1:12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14"/>
      <c r="L517" s="14"/>
    </row>
    <row r="518" spans="1:12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14"/>
      <c r="L518" s="14"/>
    </row>
    <row r="519" spans="1:12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14"/>
      <c r="L519" s="14"/>
    </row>
    <row r="520" spans="1:12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14"/>
      <c r="L520" s="14"/>
    </row>
    <row r="521" spans="1:12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14"/>
      <c r="L521" s="14"/>
    </row>
    <row r="522" spans="1:12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14"/>
      <c r="L522" s="14"/>
    </row>
    <row r="523" spans="1:12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14"/>
      <c r="L523" s="14"/>
    </row>
    <row r="524" spans="1:12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14"/>
      <c r="L524" s="14"/>
    </row>
    <row r="525" spans="1:12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14"/>
      <c r="L525" s="14"/>
    </row>
    <row r="526" spans="1:12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14"/>
      <c r="L526" s="14"/>
    </row>
    <row r="527" spans="1:12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14"/>
      <c r="L527" s="14"/>
    </row>
    <row r="528" spans="1:12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14"/>
      <c r="L528" s="14"/>
    </row>
    <row r="529" spans="1:12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14"/>
      <c r="L529" s="14"/>
    </row>
    <row r="530" spans="1:12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14"/>
      <c r="L530" s="14"/>
    </row>
    <row r="531" spans="1:12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14"/>
      <c r="L531" s="14"/>
    </row>
    <row r="532" spans="1:12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14"/>
      <c r="L532" s="14"/>
    </row>
    <row r="533" spans="1:12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14"/>
      <c r="L533" s="14"/>
    </row>
    <row r="534" spans="1:12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14"/>
      <c r="L534" s="14"/>
    </row>
    <row r="535" spans="1:12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14"/>
      <c r="L535" s="14"/>
    </row>
    <row r="536" spans="1:12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14"/>
      <c r="L536" s="14"/>
    </row>
    <row r="537" spans="1:12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14"/>
      <c r="L537" s="14"/>
    </row>
    <row r="538" spans="1:12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14"/>
      <c r="L538" s="14"/>
    </row>
    <row r="539" spans="1:12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14"/>
      <c r="L539" s="14"/>
    </row>
    <row r="540" spans="1:12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14"/>
      <c r="L540" s="14"/>
    </row>
    <row r="541" spans="1:12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14"/>
      <c r="L541" s="14"/>
    </row>
    <row r="542" spans="1:12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14"/>
      <c r="L542" s="14"/>
    </row>
    <row r="543" spans="1:12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14"/>
      <c r="L543" s="14"/>
    </row>
    <row r="544" spans="1:12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14"/>
      <c r="L544" s="14"/>
    </row>
    <row r="545" spans="1:12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14"/>
      <c r="L545" s="14"/>
    </row>
    <row r="546" spans="1:12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14"/>
      <c r="L546" s="14"/>
    </row>
    <row r="547" spans="1:12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14"/>
      <c r="L547" s="14"/>
    </row>
    <row r="548" spans="1:12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14"/>
      <c r="L548" s="14"/>
    </row>
    <row r="549" spans="1:12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14"/>
      <c r="L549" s="14"/>
    </row>
    <row r="550" spans="1:12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14"/>
      <c r="L550" s="14"/>
    </row>
    <row r="551" spans="1:12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14"/>
      <c r="L551" s="14"/>
    </row>
    <row r="552" spans="1:12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14"/>
      <c r="L552" s="14"/>
    </row>
    <row r="553" spans="1:12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14"/>
      <c r="L553" s="14"/>
    </row>
    <row r="554" spans="1:12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14"/>
      <c r="L554" s="14"/>
    </row>
    <row r="555" spans="1:12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14"/>
      <c r="L555" s="14"/>
    </row>
    <row r="556" spans="1:12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14"/>
      <c r="L556" s="14"/>
    </row>
    <row r="557" spans="1:12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14"/>
      <c r="L557" s="14"/>
    </row>
    <row r="558" spans="1:12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14"/>
      <c r="L558" s="14"/>
    </row>
    <row r="559" spans="1:12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14"/>
      <c r="L559" s="14"/>
    </row>
    <row r="560" spans="1:12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14"/>
      <c r="L560" s="14"/>
    </row>
    <row r="561" spans="1:12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14"/>
      <c r="L561" s="14"/>
    </row>
    <row r="562" spans="1:12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14"/>
      <c r="L562" s="14"/>
    </row>
    <row r="563" spans="1:12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14"/>
      <c r="L563" s="14"/>
    </row>
    <row r="564" spans="1:12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14"/>
      <c r="L564" s="14"/>
    </row>
    <row r="565" spans="1:12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14"/>
      <c r="L565" s="14"/>
    </row>
    <row r="566" spans="1:12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14"/>
      <c r="L566" s="14"/>
    </row>
    <row r="567" spans="1:12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14"/>
      <c r="L567" s="14"/>
    </row>
    <row r="568" spans="1:12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14"/>
      <c r="L568" s="14"/>
    </row>
    <row r="569" spans="1:12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14"/>
      <c r="L569" s="14"/>
    </row>
    <row r="570" spans="1:12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14"/>
      <c r="L570" s="14"/>
    </row>
    <row r="571" spans="1:12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14"/>
      <c r="L571" s="14"/>
    </row>
    <row r="572" spans="1:12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14"/>
      <c r="L572" s="14"/>
    </row>
    <row r="573" spans="1:12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14"/>
      <c r="L573" s="14"/>
    </row>
    <row r="574" spans="1:12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14"/>
      <c r="L574" s="14"/>
    </row>
    <row r="575" spans="1:12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14"/>
      <c r="L575" s="14"/>
    </row>
    <row r="576" spans="1:12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14"/>
      <c r="L576" s="14"/>
    </row>
    <row r="577" spans="1:12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14"/>
      <c r="L577" s="14"/>
    </row>
    <row r="578" spans="1:12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14"/>
      <c r="L578" s="14"/>
    </row>
    <row r="579" spans="1:12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14"/>
      <c r="L579" s="14"/>
    </row>
    <row r="580" spans="1:12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14"/>
      <c r="L580" s="14"/>
    </row>
    <row r="581" spans="1:12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14"/>
      <c r="L581" s="14"/>
    </row>
    <row r="582" spans="1:12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14"/>
      <c r="L582" s="14"/>
    </row>
    <row r="583" spans="1:12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14"/>
      <c r="L583" s="14"/>
    </row>
    <row r="584" spans="1:12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14"/>
      <c r="L584" s="14"/>
    </row>
    <row r="585" spans="1:12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14"/>
      <c r="L585" s="14"/>
    </row>
    <row r="586" spans="1:12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14"/>
      <c r="L586" s="14"/>
    </row>
    <row r="587" spans="1:12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14"/>
      <c r="L587" s="14"/>
    </row>
    <row r="588" spans="1:12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14"/>
      <c r="L588" s="14"/>
    </row>
    <row r="589" spans="1:12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14"/>
      <c r="L589" s="14"/>
    </row>
    <row r="590" spans="1:12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14"/>
      <c r="L590" s="14"/>
    </row>
    <row r="591" spans="1:12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14"/>
      <c r="L591" s="14"/>
    </row>
    <row r="592" spans="1:12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14"/>
      <c r="L592" s="14"/>
    </row>
    <row r="593" spans="1:12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14"/>
      <c r="L593" s="14"/>
    </row>
    <row r="594" spans="1:12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14"/>
      <c r="L594" s="14"/>
    </row>
    <row r="595" spans="1:12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14"/>
      <c r="L595" s="14"/>
    </row>
    <row r="596" spans="1:12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14"/>
      <c r="L596" s="14"/>
    </row>
    <row r="597" spans="1:12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14"/>
      <c r="L597" s="14"/>
    </row>
    <row r="598" spans="1:12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14"/>
      <c r="L598" s="14"/>
    </row>
    <row r="599" spans="1:12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14"/>
      <c r="L599" s="14"/>
    </row>
    <row r="600" spans="1:12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14"/>
      <c r="L600" s="14"/>
    </row>
    <row r="601" spans="1:12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14"/>
      <c r="L601" s="14"/>
    </row>
    <row r="602" spans="1:12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14"/>
      <c r="L602" s="14"/>
    </row>
    <row r="603" spans="1:12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14"/>
      <c r="L603" s="14"/>
    </row>
    <row r="604" spans="1:12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14"/>
      <c r="L604" s="14"/>
    </row>
    <row r="605" spans="1:12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14"/>
      <c r="L605" s="14"/>
    </row>
    <row r="606" spans="1:12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14"/>
      <c r="L606" s="14"/>
    </row>
    <row r="607" spans="1:12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14"/>
      <c r="L607" s="14"/>
    </row>
    <row r="608" spans="1:12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14"/>
      <c r="L608" s="14"/>
    </row>
    <row r="609" spans="1:12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14"/>
      <c r="L609" s="14"/>
    </row>
    <row r="610" spans="1:12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14"/>
      <c r="L610" s="14"/>
    </row>
    <row r="611" spans="1:12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14"/>
      <c r="L611" s="14"/>
    </row>
    <row r="612" spans="1:12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14"/>
      <c r="L612" s="14"/>
    </row>
    <row r="613" spans="1:12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14"/>
      <c r="L613" s="14"/>
    </row>
    <row r="614" spans="1:12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14"/>
      <c r="L614" s="14"/>
    </row>
    <row r="615" spans="1:12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14"/>
      <c r="L615" s="14"/>
    </row>
    <row r="616" spans="1:12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14"/>
      <c r="L616" s="14"/>
    </row>
    <row r="617" spans="1:12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14"/>
      <c r="L617" s="14"/>
    </row>
    <row r="618" spans="1:12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14"/>
      <c r="L618" s="14"/>
    </row>
    <row r="619" spans="1:12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14"/>
      <c r="L619" s="14"/>
    </row>
    <row r="620" spans="1:12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14"/>
      <c r="L620" s="14"/>
    </row>
    <row r="621" spans="1:12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14"/>
      <c r="L621" s="14"/>
    </row>
    <row r="622" spans="1:12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14"/>
      <c r="L622" s="14"/>
    </row>
    <row r="623" spans="1:12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14"/>
      <c r="L623" s="14"/>
    </row>
    <row r="624" spans="1:12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14"/>
      <c r="L624" s="14"/>
    </row>
    <row r="625" spans="1:12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14"/>
      <c r="L625" s="14"/>
    </row>
    <row r="626" spans="1:12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14"/>
      <c r="L626" s="14"/>
    </row>
    <row r="627" spans="1:12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14"/>
      <c r="L627" s="14"/>
    </row>
    <row r="628" spans="1:12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14"/>
      <c r="L628" s="14"/>
    </row>
    <row r="629" spans="1:12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14"/>
      <c r="L629" s="14"/>
    </row>
    <row r="630" spans="1:12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14"/>
      <c r="L630" s="14"/>
    </row>
    <row r="631" spans="1:12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14"/>
      <c r="L631" s="14"/>
    </row>
    <row r="632" spans="1:12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14"/>
      <c r="L632" s="14"/>
    </row>
    <row r="633" spans="1:12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14"/>
      <c r="L633" s="14"/>
    </row>
    <row r="634" spans="1:12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14"/>
      <c r="L634" s="14"/>
    </row>
    <row r="635" spans="1:12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14"/>
      <c r="L635" s="14"/>
    </row>
    <row r="636" spans="1:12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14"/>
      <c r="L636" s="14"/>
    </row>
    <row r="637" spans="1:12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14"/>
      <c r="L637" s="14"/>
    </row>
    <row r="638" spans="1:12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14"/>
      <c r="L638" s="14"/>
    </row>
    <row r="639" spans="1:12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14"/>
      <c r="L639" s="14"/>
    </row>
    <row r="640" spans="1:12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14"/>
      <c r="L640" s="14"/>
    </row>
    <row r="641" spans="1:12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14"/>
      <c r="L641" s="14"/>
    </row>
    <row r="642" spans="1:12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14"/>
      <c r="L642" s="14"/>
    </row>
    <row r="643" spans="1:12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14"/>
      <c r="L643" s="14"/>
    </row>
    <row r="644" spans="1:12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14"/>
      <c r="L644" s="14"/>
    </row>
    <row r="645" spans="1:12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14"/>
      <c r="L645" s="14"/>
    </row>
    <row r="646" spans="1:12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14"/>
      <c r="L646" s="14"/>
    </row>
    <row r="647" spans="1:12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14"/>
      <c r="L647" s="14"/>
    </row>
    <row r="648" spans="1:12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14"/>
      <c r="L648" s="14"/>
    </row>
    <row r="649" spans="1:12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14"/>
      <c r="L649" s="14"/>
    </row>
    <row r="650" spans="1:12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14"/>
      <c r="L650" s="14"/>
    </row>
    <row r="651" spans="1:12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14"/>
      <c r="L651" s="14"/>
    </row>
    <row r="652" spans="1:12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14"/>
      <c r="L652" s="14"/>
    </row>
    <row r="653" spans="1:12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14"/>
      <c r="L653" s="14"/>
    </row>
    <row r="654" spans="1:12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14"/>
      <c r="L654" s="14"/>
    </row>
    <row r="655" spans="1:12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14"/>
      <c r="L655" s="14"/>
    </row>
    <row r="656" spans="1:12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14"/>
      <c r="L656" s="14"/>
    </row>
    <row r="657" spans="1:12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14"/>
      <c r="L657" s="14"/>
    </row>
    <row r="658" spans="1:12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14"/>
      <c r="L658" s="14"/>
    </row>
    <row r="659" spans="1:12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14"/>
      <c r="L659" s="14"/>
    </row>
    <row r="660" spans="1:12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14"/>
      <c r="L660" s="14"/>
    </row>
    <row r="661" spans="1:12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14"/>
      <c r="L661" s="14"/>
    </row>
    <row r="662" spans="1:12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14"/>
      <c r="L662" s="14"/>
    </row>
    <row r="663" spans="1:12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14"/>
      <c r="L663" s="14"/>
    </row>
    <row r="664" spans="1:12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14"/>
      <c r="L664" s="14"/>
    </row>
    <row r="665" spans="1:12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14"/>
      <c r="L665" s="14"/>
    </row>
    <row r="666" spans="1:12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14"/>
      <c r="L666" s="14"/>
    </row>
    <row r="667" spans="1:12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14"/>
      <c r="L667" s="14"/>
    </row>
    <row r="668" spans="1:12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14"/>
      <c r="L668" s="14"/>
    </row>
    <row r="669" spans="1:12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14"/>
      <c r="L669" s="14"/>
    </row>
    <row r="670" spans="1:12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14"/>
      <c r="L670" s="14"/>
    </row>
    <row r="671" spans="1:12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14"/>
      <c r="L671" s="14"/>
    </row>
    <row r="672" spans="1:12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14"/>
      <c r="L672" s="14"/>
    </row>
    <row r="673" spans="1:12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14"/>
      <c r="L673" s="14"/>
    </row>
    <row r="674" spans="1:12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14"/>
      <c r="L674" s="14"/>
    </row>
    <row r="675" spans="1:12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14"/>
      <c r="L675" s="14"/>
    </row>
    <row r="676" spans="1:12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14"/>
      <c r="L676" s="14"/>
    </row>
    <row r="677" spans="1:12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14"/>
      <c r="L677" s="14"/>
    </row>
    <row r="678" spans="1:12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14"/>
      <c r="L678" s="14"/>
    </row>
    <row r="679" spans="1:12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14"/>
      <c r="L679" s="14"/>
    </row>
    <row r="680" spans="1:12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14"/>
      <c r="L680" s="14"/>
    </row>
    <row r="681" spans="1:12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14"/>
      <c r="L681" s="14"/>
    </row>
    <row r="682" spans="1:12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14"/>
      <c r="L682" s="14"/>
    </row>
    <row r="683" spans="1:12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14"/>
      <c r="L683" s="14"/>
    </row>
    <row r="684" spans="1:12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14"/>
      <c r="L684" s="14"/>
    </row>
    <row r="685" spans="1:12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14"/>
      <c r="L685" s="14"/>
    </row>
    <row r="686" spans="1:12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14"/>
      <c r="L686" s="14"/>
    </row>
    <row r="687" spans="1:12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14"/>
      <c r="L687" s="14"/>
    </row>
    <row r="688" spans="1:12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14"/>
      <c r="L688" s="14"/>
    </row>
    <row r="689" spans="1:12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14"/>
      <c r="L689" s="14"/>
    </row>
    <row r="690" spans="1:12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14"/>
      <c r="L690" s="14"/>
    </row>
    <row r="691" spans="1:12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14"/>
      <c r="L691" s="14"/>
    </row>
    <row r="692" spans="1:12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14"/>
      <c r="L692" s="14"/>
    </row>
    <row r="693" spans="1:12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14"/>
      <c r="L693" s="14"/>
    </row>
    <row r="694" spans="1:12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14"/>
      <c r="L694" s="14"/>
    </row>
    <row r="695" spans="1:12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14"/>
      <c r="L695" s="14"/>
    </row>
    <row r="696" spans="1:12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14"/>
      <c r="L696" s="14"/>
    </row>
    <row r="697" spans="1:12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14"/>
      <c r="L697" s="14"/>
    </row>
    <row r="698" spans="1:12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14"/>
      <c r="L698" s="14"/>
    </row>
    <row r="699" spans="1:12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14"/>
      <c r="L699" s="14"/>
    </row>
    <row r="700" spans="1:12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14"/>
      <c r="L700" s="14"/>
    </row>
    <row r="701" spans="1:12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14"/>
      <c r="L701" s="14"/>
    </row>
    <row r="702" spans="1:12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14"/>
      <c r="L702" s="14"/>
    </row>
    <row r="703" spans="1:12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14"/>
      <c r="L703" s="14"/>
    </row>
    <row r="704" spans="1:12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14"/>
      <c r="L704" s="14"/>
    </row>
    <row r="705" spans="1:12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14"/>
      <c r="L705" s="14"/>
    </row>
    <row r="706" spans="1:12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14"/>
      <c r="L706" s="14"/>
    </row>
    <row r="707" spans="1:12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14"/>
      <c r="L707" s="14"/>
    </row>
    <row r="708" spans="1:12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14"/>
      <c r="L708" s="14"/>
    </row>
    <row r="709" spans="1:12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14"/>
      <c r="L709" s="14"/>
    </row>
    <row r="710" spans="1:12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14"/>
      <c r="L710" s="14"/>
    </row>
    <row r="711" spans="1:12" ht="16.5" customHeight="1">
      <c r="A711" s="4"/>
      <c r="B711" s="4"/>
      <c r="C711" s="4"/>
      <c r="D711" s="1"/>
      <c r="E711" s="2"/>
      <c r="F711" s="3"/>
      <c r="G711" s="14"/>
      <c r="H711" s="14"/>
      <c r="I711" s="14"/>
      <c r="J711" s="14"/>
      <c r="K711" s="14"/>
      <c r="L711" s="14"/>
    </row>
    <row r="712" spans="1:12" ht="16.5" customHeight="1">
      <c r="A712" s="4"/>
      <c r="B712" s="4"/>
      <c r="C712" s="4"/>
      <c r="D712" s="1"/>
      <c r="E712" s="2"/>
      <c r="F712" s="3"/>
      <c r="G712" s="14"/>
      <c r="H712" s="14"/>
      <c r="I712" s="14"/>
      <c r="J712" s="14"/>
      <c r="K712" s="14"/>
      <c r="L712" s="14"/>
    </row>
    <row r="713" spans="1:12" ht="16.5" customHeight="1">
      <c r="A713" s="4"/>
      <c r="B713" s="4"/>
      <c r="C713" s="4"/>
      <c r="D713" s="1"/>
      <c r="E713" s="2"/>
      <c r="F713" s="3"/>
      <c r="G713" s="14"/>
      <c r="H713" s="14"/>
      <c r="I713" s="14"/>
      <c r="J713" s="14"/>
      <c r="K713" s="14"/>
      <c r="L713" s="14"/>
    </row>
    <row r="714" spans="1:12" ht="16.5" customHeight="1">
      <c r="A714" s="4"/>
      <c r="B714" s="4"/>
      <c r="C714" s="4"/>
      <c r="D714" s="1"/>
      <c r="E714" s="2"/>
      <c r="F714" s="3"/>
      <c r="G714" s="14"/>
      <c r="H714" s="14"/>
      <c r="I714" s="14"/>
      <c r="J714" s="14"/>
      <c r="K714" s="14"/>
      <c r="L714" s="14"/>
    </row>
    <row r="715" spans="1:12" ht="16.5" customHeight="1">
      <c r="A715" s="4"/>
      <c r="B715" s="4"/>
      <c r="C715" s="4"/>
      <c r="D715" s="1"/>
      <c r="E715" s="2"/>
      <c r="F715" s="3"/>
      <c r="G715" s="14"/>
      <c r="H715" s="14"/>
      <c r="I715" s="14"/>
      <c r="J715" s="14"/>
      <c r="K715" s="14"/>
      <c r="L715" s="14"/>
    </row>
    <row r="716" spans="1:12" ht="16.5" customHeight="1">
      <c r="A716" s="4"/>
      <c r="B716" s="4"/>
      <c r="C716" s="4"/>
      <c r="D716" s="1"/>
      <c r="E716" s="2"/>
      <c r="F716" s="3"/>
      <c r="G716" s="14"/>
      <c r="H716" s="14"/>
      <c r="I716" s="14"/>
      <c r="J716" s="14"/>
      <c r="K716" s="14"/>
      <c r="L716" s="14"/>
    </row>
    <row r="717" spans="1:12" ht="16.5" customHeight="1">
      <c r="A717" s="4"/>
      <c r="B717" s="4"/>
      <c r="C717" s="4"/>
      <c r="D717" s="1"/>
      <c r="E717" s="2"/>
      <c r="F717" s="3"/>
      <c r="G717" s="14"/>
      <c r="H717" s="14"/>
      <c r="I717" s="14"/>
      <c r="J717" s="14"/>
      <c r="K717" s="14"/>
      <c r="L717" s="14"/>
    </row>
  </sheetData>
  <customSheetViews>
    <customSheetView guid="{E87E02D8-0ABC-4E4B-B239-B8BABE2C6670}" filter="1" showAutoFilter="1">
      <pageMargins left="0.7" right="0.7" top="0.75" bottom="0.75" header="0.3" footer="0.3"/>
      <autoFilter ref="A1:R248" xr:uid="{12EFABB0-6C4A-4D4E-8F62-D312E497D735}"/>
    </customSheetView>
    <customSheetView guid="{FEAA55D7-0F2F-446D-AADF-1E19B13AFEB9}" filter="1" showAutoFilter="1">
      <pageMargins left="0.7" right="0.7" top="0.75" bottom="0.75" header="0.3" footer="0.3"/>
      <autoFilter ref="A1:R248" xr:uid="{5F4B8F22-8F68-4C49-99C1-A86743D3B114}"/>
    </customSheetView>
    <customSheetView guid="{A0C3DE1E-70BB-4714-9634-E0486C71CD91}" filter="1" showAutoFilter="1">
      <pageMargins left="0.7" right="0.7" top="0.75" bottom="0.75" header="0.3" footer="0.3"/>
      <autoFilter ref="A4:U248" xr:uid="{92562373-17B1-3D4C-9671-60CD15BAA8B5}">
        <sortState xmlns:xlrd2="http://schemas.microsoft.com/office/spreadsheetml/2017/richdata2" ref="A4:U248">
          <sortCondition descending="1" ref="G4:G248"/>
        </sortState>
      </autoFilter>
    </customSheetView>
    <customSheetView guid="{A7E02678-28B1-47E8-8E85-EC5C987905A3}" filter="1" showAutoFilter="1">
      <pageMargins left="0.7" right="0.7" top="0.75" bottom="0.75" header="0.3" footer="0.3"/>
      <autoFilter ref="A4:U248" xr:uid="{43F32298-8C9D-5F43-95F4-7899F8D06E55}"/>
    </customSheetView>
    <customSheetView guid="{61E592D3-6354-4705-B543-5D73EA715342}" filter="1" showAutoFilter="1">
      <pageMargins left="0.7" right="0.7" top="0.75" bottom="0.75" header="0.3" footer="0.3"/>
      <autoFilter ref="B4:R248" xr:uid="{27A8BDF0-A393-6E41-8CAF-E46ECE70FACE}">
        <sortState xmlns:xlrd2="http://schemas.microsoft.com/office/spreadsheetml/2017/richdata2" ref="B4:R248">
          <sortCondition descending="1" ref="G4:G248"/>
        </sortState>
      </autoFilter>
    </customSheetView>
  </customSheetViews>
  <phoneticPr fontId="5"/>
  <hyperlinks>
    <hyperlink ref="F18" r:id="rId1" xr:uid="{7858F243-89D8-40F8-A4DA-E08B1337C85F}"/>
    <hyperlink ref="F14" r:id="rId2" xr:uid="{B2C45D2F-4505-41D7-B04C-4CB196F61713}"/>
    <hyperlink ref="F10" r:id="rId3" xr:uid="{304177AF-3A95-41DA-8513-D1823369B67D}"/>
    <hyperlink ref="F21" r:id="rId4" xr:uid="{91147CB5-5269-4706-877D-DB27C8DD6012}"/>
    <hyperlink ref="F20" r:id="rId5" xr:uid="{79F5086F-A19C-4437-9E95-E96075B333E0}"/>
    <hyperlink ref="F11" r:id="rId6" xr:uid="{89950900-B8E8-4C30-8F82-B29052EACED5}"/>
    <hyperlink ref="F16" r:id="rId7" xr:uid="{800CCD90-1C27-4E7B-880E-254268F49AE7}"/>
    <hyperlink ref="F8" r:id="rId8" xr:uid="{956885C9-301C-47BC-AF21-039A8D99E5D2}"/>
    <hyperlink ref="F6" r:id="rId9" xr:uid="{FD84F41B-681D-4AF2-B45D-EA233A038B84}"/>
    <hyperlink ref="F12" r:id="rId10" xr:uid="{EFE31423-A9A3-41FC-B61B-13B10B37F23A}"/>
    <hyperlink ref="F5" r:id="rId11" xr:uid="{56FB69C3-9646-4C6C-A4ED-CF099CF7AED3}"/>
    <hyperlink ref="F13" r:id="rId12" xr:uid="{192AF524-E2B2-4942-B6B2-55E0CFDAB88B}"/>
    <hyperlink ref="F15" r:id="rId13" xr:uid="{45A361AB-1489-4CD2-91DB-4C02D7863817}"/>
    <hyperlink ref="F17" r:id="rId14" xr:uid="{F3107095-03B2-4C48-9A55-7C1570FD7B44}"/>
    <hyperlink ref="F7" r:id="rId15" xr:uid="{6BFD19C2-4980-440E-BDD4-B4B8B9CD6359}"/>
    <hyperlink ref="F19" r:id="rId16" xr:uid="{DEEF9A63-305C-47B8-9289-FD54DEC3A282}"/>
    <hyperlink ref="F9" r:id="rId17" xr:uid="{F4AD7C8F-1A42-5642-B93D-BE8F53C611F9}"/>
    <hyperlink ref="F22" r:id="rId18" xr:uid="{BE92F840-CC55-0145-B4AA-EB50B7297427}"/>
  </hyperlinks>
  <printOptions horizontalCentered="1"/>
  <pageMargins left="0.31496062992125984" right="0.31496062992125984" top="0.74803149606299213" bottom="0.74803149606299213" header="0" footer="0"/>
  <pageSetup paperSize="8" scale="66" fitToHeight="0" orientation="portrait" r:id="rId19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2DF6-B027-A64A-BA96-1D4F2CD0F453}">
  <dimension ref="A1:L720"/>
  <sheetViews>
    <sheetView workbookViewId="0">
      <selection activeCell="G16" sqref="G16"/>
    </sheetView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5.6640625" style="5" customWidth="1"/>
    <col min="5" max="5" width="10.6640625" style="5" customWidth="1"/>
    <col min="6" max="6" width="40.6640625" style="5" customWidth="1"/>
    <col min="7" max="11" width="17.6640625" style="17" customWidth="1"/>
    <col min="12" max="16384" width="12.6640625" style="5"/>
  </cols>
  <sheetData>
    <row r="1" spans="1:12" ht="16" customHeight="1">
      <c r="A1" s="1" t="s">
        <v>4</v>
      </c>
      <c r="B1" s="1"/>
      <c r="C1" s="1"/>
      <c r="D1" s="1"/>
      <c r="E1" s="2"/>
      <c r="F1" s="3"/>
      <c r="G1" s="14"/>
      <c r="H1" s="14"/>
      <c r="I1" s="14"/>
      <c r="J1" s="14"/>
      <c r="K1" s="14"/>
    </row>
    <row r="2" spans="1:12" ht="16.5" customHeight="1">
      <c r="A2" s="1" t="s">
        <v>126</v>
      </c>
      <c r="B2" s="4"/>
      <c r="C2" s="4" t="s">
        <v>42</v>
      </c>
      <c r="D2" s="1" t="s">
        <v>43</v>
      </c>
      <c r="E2" s="2"/>
      <c r="F2" s="3"/>
      <c r="G2" s="15"/>
      <c r="H2" s="15"/>
      <c r="I2" s="15"/>
      <c r="J2" s="15"/>
      <c r="K2" s="15"/>
    </row>
    <row r="3" spans="1:12" ht="20" customHeight="1">
      <c r="A3" s="10"/>
      <c r="B3" s="2"/>
      <c r="C3" s="1"/>
      <c r="D3" s="6"/>
      <c r="E3" s="1"/>
      <c r="F3" s="1"/>
      <c r="G3" s="14"/>
      <c r="H3" s="14"/>
      <c r="I3" s="14"/>
      <c r="J3" s="14"/>
      <c r="K3" s="14"/>
    </row>
    <row r="4" spans="1:12" s="8" customFormat="1" ht="16.5" customHeight="1">
      <c r="A4" s="123" t="s">
        <v>0</v>
      </c>
      <c r="B4" s="124" t="s">
        <v>38</v>
      </c>
      <c r="C4" s="123" t="s">
        <v>1</v>
      </c>
      <c r="D4" s="123" t="s">
        <v>39</v>
      </c>
      <c r="E4" s="125" t="s">
        <v>2</v>
      </c>
      <c r="F4" s="126" t="s">
        <v>3</v>
      </c>
      <c r="G4" s="127" t="s">
        <v>44</v>
      </c>
      <c r="H4" s="127" t="s">
        <v>89</v>
      </c>
      <c r="I4" s="127" t="s">
        <v>46</v>
      </c>
      <c r="J4" s="127" t="s">
        <v>49</v>
      </c>
      <c r="K4" s="127" t="s">
        <v>160</v>
      </c>
    </row>
    <row r="5" spans="1:12" s="8" customFormat="1" ht="16.5" customHeight="1">
      <c r="A5" s="168" t="s">
        <v>127</v>
      </c>
      <c r="B5" s="169"/>
      <c r="C5" s="169"/>
      <c r="D5" s="169"/>
      <c r="E5" s="169"/>
      <c r="F5" s="169"/>
      <c r="G5" s="169"/>
      <c r="H5" s="169"/>
      <c r="I5" s="169"/>
      <c r="J5" s="169"/>
      <c r="K5" s="170"/>
    </row>
    <row r="6" spans="1:12" ht="34.5" customHeight="1">
      <c r="A6" s="65">
        <v>1</v>
      </c>
      <c r="B6" s="73"/>
      <c r="C6" s="65" t="s">
        <v>119</v>
      </c>
      <c r="D6" s="65"/>
      <c r="E6" s="63">
        <v>163936</v>
      </c>
      <c r="F6" s="57" t="s">
        <v>118</v>
      </c>
      <c r="G6" s="64">
        <v>320000</v>
      </c>
      <c r="H6" s="64">
        <v>65000</v>
      </c>
      <c r="I6" s="128" t="s">
        <v>59</v>
      </c>
      <c r="J6" s="64" t="s">
        <v>156</v>
      </c>
      <c r="K6" s="64" t="s">
        <v>156</v>
      </c>
      <c r="L6" s="44" t="s">
        <v>120</v>
      </c>
    </row>
    <row r="7" spans="1:12" ht="34.5" customHeight="1">
      <c r="A7" s="26">
        <f t="shared" ref="A7:A20" si="0">ROW()-4</f>
        <v>3</v>
      </c>
      <c r="B7" s="27"/>
      <c r="C7" s="28" t="s">
        <v>103</v>
      </c>
      <c r="D7" s="29"/>
      <c r="E7" s="30">
        <v>54823</v>
      </c>
      <c r="F7" s="31" t="s">
        <v>102</v>
      </c>
      <c r="G7" s="32">
        <v>109000</v>
      </c>
      <c r="H7" s="32">
        <v>21000</v>
      </c>
      <c r="I7" s="110" t="s">
        <v>83</v>
      </c>
      <c r="J7" s="32" t="s">
        <v>132</v>
      </c>
      <c r="K7" s="32" t="s">
        <v>161</v>
      </c>
      <c r="L7" s="44" t="s">
        <v>104</v>
      </c>
    </row>
    <row r="8" spans="1:12" ht="34.5" customHeight="1">
      <c r="A8" s="46">
        <f t="shared" si="0"/>
        <v>4</v>
      </c>
      <c r="B8" s="55"/>
      <c r="C8" s="53" t="s">
        <v>96</v>
      </c>
      <c r="D8" s="46"/>
      <c r="E8" s="56">
        <v>54044</v>
      </c>
      <c r="F8" s="57" t="s">
        <v>95</v>
      </c>
      <c r="G8" s="50">
        <v>108000</v>
      </c>
      <c r="H8" s="50">
        <v>21000</v>
      </c>
      <c r="I8" s="58" t="s">
        <v>83</v>
      </c>
      <c r="J8" s="50" t="s">
        <v>63</v>
      </c>
      <c r="K8" s="50" t="s">
        <v>63</v>
      </c>
      <c r="L8" s="44" t="s">
        <v>97</v>
      </c>
    </row>
    <row r="9" spans="1:12" ht="34.5" customHeight="1">
      <c r="A9" s="26">
        <f t="shared" si="0"/>
        <v>5</v>
      </c>
      <c r="B9" s="27"/>
      <c r="C9" s="26" t="s">
        <v>106</v>
      </c>
      <c r="D9" s="26"/>
      <c r="E9" s="36">
        <v>52459</v>
      </c>
      <c r="F9" s="96" t="s">
        <v>105</v>
      </c>
      <c r="G9" s="32">
        <v>104000</v>
      </c>
      <c r="H9" s="32">
        <v>20000</v>
      </c>
      <c r="I9" s="110" t="s">
        <v>83</v>
      </c>
      <c r="J9" s="32" t="s">
        <v>132</v>
      </c>
      <c r="K9" s="32" t="s">
        <v>161</v>
      </c>
      <c r="L9" s="44" t="s">
        <v>107</v>
      </c>
    </row>
    <row r="10" spans="1:12" ht="34.5" customHeight="1">
      <c r="A10" s="26">
        <f t="shared" si="0"/>
        <v>6</v>
      </c>
      <c r="B10" s="27"/>
      <c r="C10" s="26" t="s">
        <v>101</v>
      </c>
      <c r="D10" s="29"/>
      <c r="E10" s="36">
        <v>50017</v>
      </c>
      <c r="F10" s="31" t="s">
        <v>100</v>
      </c>
      <c r="G10" s="32">
        <v>100000</v>
      </c>
      <c r="H10" s="32">
        <v>20000</v>
      </c>
      <c r="I10" s="32" t="s">
        <v>62</v>
      </c>
      <c r="J10" s="32" t="s">
        <v>132</v>
      </c>
      <c r="K10" s="32" t="s">
        <v>161</v>
      </c>
    </row>
    <row r="11" spans="1:12" s="25" customFormat="1" ht="34.5" customHeight="1">
      <c r="A11" s="26">
        <f t="shared" si="0"/>
        <v>7</v>
      </c>
      <c r="B11" s="27"/>
      <c r="C11" s="26" t="s">
        <v>122</v>
      </c>
      <c r="D11" s="26"/>
      <c r="E11" s="36">
        <v>46599</v>
      </c>
      <c r="F11" s="31" t="s">
        <v>121</v>
      </c>
      <c r="G11" s="32">
        <v>93000</v>
      </c>
      <c r="H11" s="32">
        <v>23000</v>
      </c>
      <c r="I11" s="32" t="s">
        <v>62</v>
      </c>
      <c r="J11" s="32"/>
      <c r="K11" s="32" t="s">
        <v>161</v>
      </c>
    </row>
    <row r="12" spans="1:12" ht="34.5" customHeight="1">
      <c r="A12" s="46">
        <f t="shared" si="0"/>
        <v>8</v>
      </c>
      <c r="B12" s="51"/>
      <c r="C12" s="46" t="s">
        <v>109</v>
      </c>
      <c r="D12" s="52"/>
      <c r="E12" s="48">
        <v>45766</v>
      </c>
      <c r="F12" s="49" t="s">
        <v>108</v>
      </c>
      <c r="G12" s="50">
        <v>91000</v>
      </c>
      <c r="H12" s="50">
        <v>18000</v>
      </c>
      <c r="I12" s="58" t="s">
        <v>59</v>
      </c>
      <c r="J12" s="50" t="s">
        <v>63</v>
      </c>
      <c r="K12" s="50" t="s">
        <v>63</v>
      </c>
      <c r="L12" s="44"/>
    </row>
    <row r="13" spans="1:12" ht="34.5" customHeight="1">
      <c r="A13" s="46">
        <f t="shared" si="0"/>
        <v>9</v>
      </c>
      <c r="B13" s="47"/>
      <c r="C13" s="53" t="s">
        <v>124</v>
      </c>
      <c r="D13" s="46"/>
      <c r="E13" s="54">
        <v>43482</v>
      </c>
      <c r="F13" s="49" t="s">
        <v>123</v>
      </c>
      <c r="G13" s="50">
        <v>86000</v>
      </c>
      <c r="H13" s="50">
        <v>17000</v>
      </c>
      <c r="I13" s="58" t="s">
        <v>59</v>
      </c>
      <c r="J13" s="50" t="s">
        <v>131</v>
      </c>
      <c r="K13" s="50" t="s">
        <v>131</v>
      </c>
      <c r="L13" s="44" t="s">
        <v>125</v>
      </c>
    </row>
    <row r="14" spans="1:12" ht="34.5" customHeight="1">
      <c r="A14" s="46">
        <f t="shared" si="0"/>
        <v>10</v>
      </c>
      <c r="B14" s="47"/>
      <c r="C14" s="52" t="s">
        <v>99</v>
      </c>
      <c r="D14" s="46"/>
      <c r="E14" s="48">
        <v>37225</v>
      </c>
      <c r="F14" s="49" t="s">
        <v>98</v>
      </c>
      <c r="G14" s="50">
        <v>74000</v>
      </c>
      <c r="H14" s="50">
        <v>14000</v>
      </c>
      <c r="I14" s="50" t="s">
        <v>62</v>
      </c>
      <c r="J14" s="119" t="s">
        <v>159</v>
      </c>
      <c r="K14" s="119" t="s">
        <v>159</v>
      </c>
    </row>
    <row r="15" spans="1:12" ht="33" customHeight="1">
      <c r="A15" s="46">
        <f t="shared" si="0"/>
        <v>11</v>
      </c>
      <c r="B15" s="47"/>
      <c r="C15" s="59" t="s">
        <v>128</v>
      </c>
      <c r="D15" s="46"/>
      <c r="E15" s="60">
        <v>34113</v>
      </c>
      <c r="F15" s="61" t="s">
        <v>90</v>
      </c>
      <c r="G15" s="62">
        <v>68000</v>
      </c>
      <c r="H15" s="62">
        <v>13000</v>
      </c>
      <c r="I15" s="58" t="s">
        <v>59</v>
      </c>
      <c r="J15" s="50" t="s">
        <v>63</v>
      </c>
      <c r="K15" s="50" t="s">
        <v>63</v>
      </c>
      <c r="L15" s="44" t="s">
        <v>129</v>
      </c>
    </row>
    <row r="16" spans="1:12" ht="34.5" customHeight="1">
      <c r="A16" s="46">
        <f t="shared" si="0"/>
        <v>12</v>
      </c>
      <c r="B16" s="81"/>
      <c r="C16" s="82" t="s">
        <v>130</v>
      </c>
      <c r="D16" s="83"/>
      <c r="E16" s="77">
        <v>29630</v>
      </c>
      <c r="F16" s="78" t="s">
        <v>94</v>
      </c>
      <c r="G16" s="84">
        <v>59000</v>
      </c>
      <c r="H16" s="79">
        <v>11000</v>
      </c>
      <c r="I16" s="85" t="s">
        <v>62</v>
      </c>
      <c r="J16" s="86" t="s">
        <v>153</v>
      </c>
      <c r="K16" s="86" t="s">
        <v>153</v>
      </c>
    </row>
    <row r="17" spans="1:12" ht="34.5" customHeight="1">
      <c r="A17" s="46">
        <f t="shared" si="0"/>
        <v>13</v>
      </c>
      <c r="B17" s="47"/>
      <c r="C17" s="52" t="s">
        <v>111</v>
      </c>
      <c r="D17" s="46"/>
      <c r="E17" s="63">
        <v>24764</v>
      </c>
      <c r="F17" s="57" t="s">
        <v>110</v>
      </c>
      <c r="G17" s="64">
        <v>49000</v>
      </c>
      <c r="H17" s="64">
        <v>9900</v>
      </c>
      <c r="I17" s="50" t="s">
        <v>62</v>
      </c>
      <c r="J17" s="50" t="s">
        <v>63</v>
      </c>
      <c r="K17" s="50" t="s">
        <v>63</v>
      </c>
    </row>
    <row r="18" spans="1:12" ht="34.5" customHeight="1">
      <c r="A18" s="26">
        <f t="shared" si="0"/>
        <v>14</v>
      </c>
      <c r="B18" s="27"/>
      <c r="C18" s="26" t="s">
        <v>113</v>
      </c>
      <c r="D18" s="26"/>
      <c r="E18" s="36">
        <v>23201</v>
      </c>
      <c r="F18" s="31" t="s">
        <v>112</v>
      </c>
      <c r="G18" s="32">
        <v>46000</v>
      </c>
      <c r="H18" s="32">
        <v>9000</v>
      </c>
      <c r="I18" s="113" t="s">
        <v>133</v>
      </c>
      <c r="J18" s="32" t="s">
        <v>132</v>
      </c>
      <c r="K18" s="32" t="s">
        <v>132</v>
      </c>
      <c r="L18" s="44" t="s">
        <v>114</v>
      </c>
    </row>
    <row r="19" spans="1:12" s="25" customFormat="1" ht="34.5" customHeight="1">
      <c r="A19" s="26">
        <f t="shared" si="0"/>
        <v>15</v>
      </c>
      <c r="B19" s="27"/>
      <c r="C19" s="26" t="s">
        <v>116</v>
      </c>
      <c r="D19" s="26"/>
      <c r="E19" s="36">
        <v>23088</v>
      </c>
      <c r="F19" s="31" t="s">
        <v>115</v>
      </c>
      <c r="G19" s="32">
        <v>46000</v>
      </c>
      <c r="H19" s="32">
        <v>11000</v>
      </c>
      <c r="I19" s="110" t="s">
        <v>59</v>
      </c>
      <c r="J19" s="32"/>
      <c r="K19" s="32"/>
      <c r="L19" s="122" t="s">
        <v>117</v>
      </c>
    </row>
    <row r="20" spans="1:12" ht="34.5" customHeight="1">
      <c r="A20" s="98">
        <f t="shared" si="0"/>
        <v>16</v>
      </c>
      <c r="B20" s="99"/>
      <c r="C20" s="105" t="s">
        <v>92</v>
      </c>
      <c r="D20" s="106"/>
      <c r="E20" s="114">
        <v>12048</v>
      </c>
      <c r="F20" s="115" t="s">
        <v>91</v>
      </c>
      <c r="G20" s="116">
        <v>24000</v>
      </c>
      <c r="H20" s="116">
        <v>4800</v>
      </c>
      <c r="I20" s="113" t="s">
        <v>133</v>
      </c>
      <c r="J20" s="102" t="s">
        <v>132</v>
      </c>
      <c r="K20" s="102" t="s">
        <v>132</v>
      </c>
      <c r="L20" s="44" t="s">
        <v>93</v>
      </c>
    </row>
    <row r="21" spans="1:12" s="8" customFormat="1" ht="16.5" customHeight="1">
      <c r="A21" s="168" t="s">
        <v>136</v>
      </c>
      <c r="B21" s="169"/>
      <c r="C21" s="169"/>
      <c r="D21" s="169"/>
      <c r="E21" s="169"/>
      <c r="F21" s="169"/>
      <c r="G21" s="169"/>
      <c r="H21" s="169"/>
      <c r="I21" s="169"/>
      <c r="J21" s="169"/>
      <c r="K21" s="170"/>
    </row>
    <row r="22" spans="1:12" ht="34.5" customHeight="1">
      <c r="A22" s="65">
        <v>1</v>
      </c>
      <c r="B22" s="66"/>
      <c r="C22" s="67" t="s">
        <v>137</v>
      </c>
      <c r="D22" s="68"/>
      <c r="E22" s="69">
        <v>146294</v>
      </c>
      <c r="F22" s="70" t="s">
        <v>135</v>
      </c>
      <c r="G22" s="71"/>
      <c r="H22" s="71">
        <v>58000</v>
      </c>
      <c r="I22" s="72" t="s">
        <v>134</v>
      </c>
      <c r="J22" s="64" t="s">
        <v>63</v>
      </c>
      <c r="K22" s="64" t="s">
        <v>63</v>
      </c>
      <c r="L22" s="44" t="s">
        <v>144</v>
      </c>
    </row>
    <row r="23" spans="1:12" ht="34.5" customHeight="1">
      <c r="A23" s="46">
        <v>2</v>
      </c>
      <c r="B23" s="74"/>
      <c r="C23" s="75" t="s">
        <v>139</v>
      </c>
      <c r="D23" s="76"/>
      <c r="E23" s="77">
        <v>80980</v>
      </c>
      <c r="F23" s="78" t="s">
        <v>138</v>
      </c>
      <c r="G23" s="79"/>
      <c r="H23" s="79">
        <v>32000</v>
      </c>
      <c r="I23" s="80" t="s">
        <v>134</v>
      </c>
      <c r="J23" s="118" t="s">
        <v>155</v>
      </c>
      <c r="K23" s="118" t="s">
        <v>155</v>
      </c>
      <c r="L23" s="44" t="s">
        <v>145</v>
      </c>
    </row>
    <row r="24" spans="1:12" ht="34" customHeight="1">
      <c r="A24" s="46">
        <v>3</v>
      </c>
      <c r="B24" s="74"/>
      <c r="C24" s="75" t="s">
        <v>143</v>
      </c>
      <c r="D24" s="76"/>
      <c r="E24" s="77">
        <v>64548</v>
      </c>
      <c r="F24" s="78" t="s">
        <v>142</v>
      </c>
      <c r="G24" s="79"/>
      <c r="H24" s="79">
        <v>25000</v>
      </c>
      <c r="I24" s="80" t="s">
        <v>134</v>
      </c>
      <c r="J24" s="64" t="s">
        <v>151</v>
      </c>
      <c r="K24" s="64" t="s">
        <v>151</v>
      </c>
      <c r="L24" s="44" t="s">
        <v>146</v>
      </c>
    </row>
    <row r="25" spans="1:12" ht="34" customHeight="1">
      <c r="A25" s="26">
        <v>4</v>
      </c>
      <c r="B25" s="99"/>
      <c r="C25" s="117" t="s">
        <v>141</v>
      </c>
      <c r="D25" s="106"/>
      <c r="E25" s="107">
        <v>17933</v>
      </c>
      <c r="F25" s="108" t="s">
        <v>140</v>
      </c>
      <c r="G25" s="109"/>
      <c r="H25" s="109">
        <v>7000</v>
      </c>
      <c r="I25" s="113" t="s">
        <v>62</v>
      </c>
      <c r="J25" s="32" t="s">
        <v>132</v>
      </c>
      <c r="K25" s="32" t="s">
        <v>132</v>
      </c>
      <c r="L25" s="44"/>
    </row>
    <row r="26" spans="1:12" ht="34.5" customHeight="1">
      <c r="A26" s="39"/>
      <c r="B26" s="40"/>
      <c r="C26" s="41"/>
      <c r="D26" s="42"/>
      <c r="E26" s="43">
        <f>SUM(E6:E20)</f>
        <v>695195</v>
      </c>
      <c r="F26" s="37"/>
      <c r="G26" s="43">
        <f>SUM(G6:G20)</f>
        <v>1377000</v>
      </c>
      <c r="H26" s="43">
        <f>SUM(H6:H20)</f>
        <v>277700</v>
      </c>
      <c r="I26" s="43"/>
      <c r="J26" s="38"/>
      <c r="K26" s="38"/>
    </row>
    <row r="27" spans="1:12" ht="16.5" customHeight="1">
      <c r="A27" s="4"/>
      <c r="B27" s="4"/>
      <c r="C27" s="4"/>
      <c r="D27" s="1"/>
      <c r="E27" s="2"/>
      <c r="F27" s="3"/>
      <c r="G27" s="14"/>
      <c r="H27" s="14"/>
      <c r="I27" s="14"/>
      <c r="J27" s="14"/>
      <c r="K27" s="14"/>
    </row>
    <row r="28" spans="1:12" ht="16.5" customHeight="1">
      <c r="A28" s="4"/>
      <c r="B28" s="4"/>
      <c r="C28" s="4"/>
      <c r="D28" s="1"/>
      <c r="E28" s="2"/>
      <c r="F28" s="3"/>
      <c r="G28" s="14"/>
      <c r="H28" s="14"/>
      <c r="I28" s="14"/>
      <c r="J28" s="14"/>
      <c r="K28" s="14"/>
    </row>
    <row r="29" spans="1:12" ht="16.5" customHeight="1">
      <c r="A29" s="4"/>
      <c r="B29" s="4"/>
      <c r="C29" s="4"/>
      <c r="D29" s="1"/>
      <c r="E29" s="2"/>
      <c r="F29" s="3"/>
      <c r="G29" s="14"/>
      <c r="H29" s="14"/>
      <c r="I29" s="14"/>
      <c r="J29" s="14"/>
      <c r="K29" s="14"/>
    </row>
    <row r="30" spans="1:12" ht="16.5" customHeight="1">
      <c r="A30" s="4"/>
      <c r="B30" s="4"/>
      <c r="C30" s="4"/>
      <c r="D30" s="1"/>
      <c r="E30" s="2"/>
      <c r="F30" s="3"/>
      <c r="G30" s="14"/>
      <c r="H30" s="14"/>
      <c r="I30" s="14"/>
      <c r="J30" s="14"/>
      <c r="K30" s="14"/>
    </row>
    <row r="31" spans="1:12" ht="16.5" customHeight="1">
      <c r="A31" s="4"/>
      <c r="B31" s="4"/>
      <c r="C31" s="4"/>
      <c r="D31" s="1"/>
      <c r="E31" s="2"/>
      <c r="F31" s="3"/>
      <c r="G31" s="14"/>
      <c r="H31" s="14"/>
      <c r="I31" s="14"/>
      <c r="J31" s="14"/>
      <c r="K31" s="14"/>
    </row>
    <row r="32" spans="1:12" ht="16.5" customHeight="1">
      <c r="A32" s="4"/>
      <c r="B32" s="4"/>
      <c r="C32" s="4"/>
      <c r="D32" s="1"/>
      <c r="E32" s="2"/>
      <c r="F32" s="3"/>
      <c r="G32" s="14"/>
      <c r="H32" s="14"/>
      <c r="I32" s="14"/>
      <c r="J32" s="14"/>
      <c r="K32" s="14"/>
    </row>
    <row r="33" spans="1:11" ht="16.5" customHeight="1">
      <c r="A33" s="4"/>
      <c r="B33" s="4"/>
      <c r="C33" s="4"/>
      <c r="D33" s="1"/>
      <c r="E33" s="2"/>
      <c r="F33" s="3"/>
      <c r="G33" s="14"/>
      <c r="H33" s="14"/>
      <c r="I33" s="14"/>
      <c r="J33" s="14"/>
      <c r="K33" s="14"/>
    </row>
    <row r="34" spans="1:11" ht="16.5" customHeight="1">
      <c r="A34" s="4"/>
      <c r="B34" s="4"/>
      <c r="C34" s="4"/>
      <c r="D34" s="1"/>
      <c r="E34" s="2"/>
      <c r="F34" s="3"/>
      <c r="G34" s="14"/>
      <c r="H34" s="14"/>
      <c r="I34" s="14"/>
      <c r="J34" s="14"/>
      <c r="K34" s="14"/>
    </row>
    <row r="35" spans="1:11" ht="16.5" customHeight="1">
      <c r="A35" s="4"/>
      <c r="B35" s="4"/>
      <c r="C35" s="4"/>
      <c r="D35" s="1"/>
      <c r="E35" s="2"/>
      <c r="F35" s="3"/>
      <c r="G35" s="14"/>
      <c r="H35" s="14"/>
      <c r="I35" s="14"/>
      <c r="J35" s="14"/>
      <c r="K35" s="14"/>
    </row>
    <row r="36" spans="1:11" ht="16.5" customHeight="1">
      <c r="A36" s="4"/>
      <c r="B36" s="4"/>
      <c r="C36" s="4"/>
      <c r="D36" s="1"/>
      <c r="E36" s="2"/>
      <c r="F36" s="3"/>
      <c r="G36" s="14"/>
      <c r="H36" s="14"/>
      <c r="I36" s="14"/>
      <c r="J36" s="14"/>
      <c r="K36" s="14"/>
    </row>
    <row r="37" spans="1:11" ht="16.5" customHeight="1">
      <c r="A37" s="4"/>
      <c r="B37" s="4"/>
      <c r="C37" s="4"/>
      <c r="D37" s="1"/>
      <c r="E37" s="2"/>
      <c r="F37" s="3"/>
      <c r="G37" s="14"/>
      <c r="H37" s="14"/>
      <c r="I37" s="14"/>
      <c r="J37" s="14"/>
      <c r="K37" s="14"/>
    </row>
    <row r="38" spans="1:11" ht="16.5" customHeight="1">
      <c r="A38" s="4"/>
      <c r="B38" s="4"/>
      <c r="C38" s="4"/>
      <c r="D38" s="1"/>
      <c r="E38" s="2"/>
      <c r="F38" s="3"/>
      <c r="G38" s="14"/>
      <c r="H38" s="14"/>
      <c r="I38" s="14"/>
      <c r="J38" s="14"/>
      <c r="K38" s="14"/>
    </row>
    <row r="39" spans="1:11" ht="16.5" customHeight="1">
      <c r="A39" s="4"/>
      <c r="B39" s="4"/>
      <c r="C39" s="4"/>
      <c r="D39" s="1"/>
      <c r="E39" s="2"/>
      <c r="F39" s="3"/>
      <c r="G39" s="14"/>
      <c r="H39" s="14"/>
      <c r="I39" s="14"/>
      <c r="J39" s="14"/>
      <c r="K39" s="14"/>
    </row>
    <row r="40" spans="1:11" ht="16.5" customHeight="1">
      <c r="A40" s="4"/>
      <c r="B40" s="4"/>
      <c r="C40" s="4"/>
      <c r="D40" s="1"/>
      <c r="E40" s="2"/>
      <c r="F40" s="3"/>
      <c r="G40" s="14"/>
      <c r="H40" s="14"/>
      <c r="I40" s="14"/>
      <c r="J40" s="14"/>
      <c r="K40" s="14"/>
    </row>
    <row r="41" spans="1:11" ht="16.5" customHeight="1">
      <c r="A41" s="4"/>
      <c r="B41" s="4"/>
      <c r="C41" s="4"/>
      <c r="D41" s="1"/>
      <c r="E41" s="2"/>
      <c r="F41" s="3"/>
      <c r="G41" s="14"/>
      <c r="H41" s="14"/>
      <c r="I41" s="14"/>
      <c r="J41" s="14"/>
      <c r="K41" s="14"/>
    </row>
    <row r="42" spans="1:11" ht="16.5" customHeight="1">
      <c r="A42" s="4"/>
      <c r="B42" s="4"/>
      <c r="C42" s="4"/>
      <c r="D42" s="1"/>
      <c r="E42" s="2"/>
      <c r="F42" s="3"/>
      <c r="G42" s="14"/>
      <c r="H42" s="14"/>
      <c r="I42" s="14"/>
      <c r="J42" s="14"/>
      <c r="K42" s="14"/>
    </row>
    <row r="43" spans="1:11" ht="16.5" customHeight="1">
      <c r="A43" s="4"/>
      <c r="B43" s="4"/>
      <c r="C43" s="4"/>
      <c r="D43" s="1"/>
      <c r="E43" s="2"/>
      <c r="F43" s="3"/>
      <c r="G43" s="14"/>
      <c r="H43" s="14"/>
      <c r="I43" s="14"/>
      <c r="J43" s="14"/>
      <c r="K43" s="14"/>
    </row>
    <row r="44" spans="1:11" ht="16.5" customHeight="1">
      <c r="A44" s="4"/>
      <c r="B44" s="4"/>
      <c r="C44" s="4"/>
      <c r="D44" s="1"/>
      <c r="E44" s="2"/>
      <c r="F44" s="3"/>
      <c r="G44" s="14"/>
      <c r="H44" s="14"/>
      <c r="I44" s="14"/>
      <c r="J44" s="14"/>
      <c r="K44" s="14"/>
    </row>
    <row r="45" spans="1:11" ht="16.5" customHeight="1">
      <c r="A45" s="4"/>
      <c r="B45" s="4"/>
      <c r="C45" s="4"/>
      <c r="D45" s="1"/>
      <c r="E45" s="2"/>
      <c r="F45" s="3"/>
      <c r="G45" s="14"/>
      <c r="H45" s="14"/>
      <c r="I45" s="14"/>
      <c r="J45" s="14"/>
      <c r="K45" s="14"/>
    </row>
    <row r="46" spans="1:11" ht="16.5" customHeight="1">
      <c r="A46" s="4"/>
      <c r="B46" s="4"/>
      <c r="C46" s="4"/>
      <c r="D46" s="1"/>
      <c r="E46" s="2"/>
      <c r="F46" s="3"/>
      <c r="G46" s="14"/>
      <c r="H46" s="14"/>
      <c r="I46" s="14"/>
      <c r="J46" s="14"/>
      <c r="K46" s="14"/>
    </row>
    <row r="47" spans="1:11" ht="16.5" customHeight="1">
      <c r="A47" s="4"/>
      <c r="B47" s="4"/>
      <c r="C47" s="4"/>
      <c r="D47" s="1"/>
      <c r="E47" s="2"/>
      <c r="F47" s="3"/>
      <c r="G47" s="14"/>
      <c r="H47" s="14"/>
      <c r="I47" s="14"/>
      <c r="J47" s="14"/>
      <c r="K47" s="14"/>
    </row>
    <row r="48" spans="1:11" ht="16.5" customHeight="1">
      <c r="A48" s="4"/>
      <c r="B48" s="4"/>
      <c r="C48" s="4"/>
      <c r="D48" s="1"/>
      <c r="E48" s="2"/>
      <c r="F48" s="3"/>
      <c r="G48" s="14"/>
      <c r="H48" s="14"/>
      <c r="I48" s="14"/>
      <c r="J48" s="14"/>
      <c r="K48" s="14"/>
    </row>
    <row r="49" spans="1:11" ht="16.5" customHeight="1">
      <c r="A49" s="4"/>
      <c r="B49" s="4"/>
      <c r="C49" s="4"/>
      <c r="D49" s="1"/>
      <c r="E49" s="2"/>
      <c r="F49" s="3"/>
      <c r="G49" s="14"/>
      <c r="H49" s="14"/>
      <c r="I49" s="14"/>
      <c r="J49" s="14"/>
      <c r="K49" s="14"/>
    </row>
    <row r="50" spans="1:11" ht="16.5" customHeight="1">
      <c r="A50" s="4"/>
      <c r="B50" s="4"/>
      <c r="C50" s="4"/>
      <c r="D50" s="1"/>
      <c r="E50" s="2"/>
      <c r="F50" s="3"/>
      <c r="G50" s="14"/>
      <c r="H50" s="14"/>
      <c r="I50" s="14"/>
      <c r="J50" s="14"/>
      <c r="K50" s="14"/>
    </row>
    <row r="51" spans="1:11" ht="16.5" customHeight="1">
      <c r="A51" s="4"/>
      <c r="B51" s="4"/>
      <c r="C51" s="4"/>
      <c r="D51" s="1"/>
      <c r="E51" s="2"/>
      <c r="F51" s="3"/>
      <c r="G51" s="14"/>
      <c r="H51" s="14"/>
      <c r="I51" s="14"/>
      <c r="J51" s="14"/>
      <c r="K51" s="14"/>
    </row>
    <row r="52" spans="1:11" ht="16.5" customHeight="1">
      <c r="A52" s="4"/>
      <c r="B52" s="4"/>
      <c r="C52" s="4"/>
      <c r="D52" s="1"/>
      <c r="E52" s="2"/>
      <c r="F52" s="3"/>
      <c r="G52" s="14"/>
      <c r="H52" s="14"/>
      <c r="I52" s="14"/>
      <c r="J52" s="14"/>
      <c r="K52" s="14"/>
    </row>
    <row r="53" spans="1:11" ht="16.5" customHeight="1">
      <c r="A53" s="4"/>
      <c r="B53" s="4"/>
      <c r="C53" s="4"/>
      <c r="D53" s="1"/>
      <c r="E53" s="2"/>
      <c r="F53" s="3"/>
      <c r="G53" s="14"/>
      <c r="H53" s="14"/>
      <c r="I53" s="14"/>
      <c r="J53" s="14"/>
      <c r="K53" s="14"/>
    </row>
    <row r="54" spans="1:11" ht="16.5" customHeight="1">
      <c r="A54" s="4"/>
      <c r="B54" s="4"/>
      <c r="C54" s="4"/>
      <c r="D54" s="1"/>
      <c r="E54" s="2"/>
      <c r="F54" s="3"/>
      <c r="G54" s="14"/>
      <c r="H54" s="14"/>
      <c r="I54" s="14"/>
      <c r="J54" s="14"/>
      <c r="K54" s="14"/>
    </row>
    <row r="55" spans="1:11" ht="16.5" customHeight="1">
      <c r="A55" s="4"/>
      <c r="B55" s="4"/>
      <c r="C55" s="4"/>
      <c r="D55" s="1"/>
      <c r="E55" s="2"/>
      <c r="F55" s="3"/>
      <c r="G55" s="14"/>
      <c r="H55" s="14"/>
      <c r="I55" s="14"/>
      <c r="J55" s="14"/>
      <c r="K55" s="14"/>
    </row>
    <row r="56" spans="1:11" ht="16.5" customHeight="1">
      <c r="A56" s="4"/>
      <c r="B56" s="4"/>
      <c r="C56" s="4"/>
      <c r="D56" s="1"/>
      <c r="E56" s="2"/>
      <c r="F56" s="3"/>
      <c r="G56" s="14"/>
      <c r="H56" s="14"/>
      <c r="I56" s="14"/>
      <c r="J56" s="14"/>
      <c r="K56" s="14"/>
    </row>
    <row r="57" spans="1:11" ht="16.5" customHeight="1">
      <c r="A57" s="4"/>
      <c r="B57" s="4"/>
      <c r="C57" s="4"/>
      <c r="D57" s="1"/>
      <c r="E57" s="2"/>
      <c r="F57" s="3"/>
      <c r="G57" s="14"/>
      <c r="H57" s="14"/>
      <c r="I57" s="14"/>
      <c r="J57" s="14"/>
      <c r="K57" s="14"/>
    </row>
    <row r="58" spans="1:11" ht="16.5" customHeight="1">
      <c r="A58" s="4"/>
      <c r="B58" s="4"/>
      <c r="C58" s="4"/>
      <c r="D58" s="1"/>
      <c r="E58" s="2"/>
      <c r="F58" s="3"/>
      <c r="G58" s="14"/>
      <c r="H58" s="14"/>
      <c r="I58" s="14"/>
      <c r="J58" s="14"/>
      <c r="K58" s="14"/>
    </row>
    <row r="59" spans="1:11" ht="16.5" customHeight="1">
      <c r="A59" s="4"/>
      <c r="B59" s="4"/>
      <c r="C59" s="4"/>
      <c r="D59" s="1"/>
      <c r="E59" s="2"/>
      <c r="F59" s="3"/>
      <c r="G59" s="14"/>
      <c r="H59" s="14"/>
      <c r="I59" s="14"/>
      <c r="J59" s="14"/>
      <c r="K59" s="14"/>
    </row>
    <row r="60" spans="1:11" ht="16.5" customHeight="1">
      <c r="A60" s="4"/>
      <c r="B60" s="4"/>
      <c r="C60" s="4"/>
      <c r="D60" s="1"/>
      <c r="E60" s="2"/>
      <c r="F60" s="3"/>
      <c r="G60" s="14"/>
      <c r="H60" s="14"/>
      <c r="I60" s="14"/>
      <c r="J60" s="14"/>
      <c r="K60" s="14"/>
    </row>
    <row r="61" spans="1:11" ht="16.5" customHeight="1">
      <c r="A61" s="4"/>
      <c r="B61" s="4"/>
      <c r="C61" s="4"/>
      <c r="D61" s="1"/>
      <c r="E61" s="2"/>
      <c r="F61" s="3"/>
      <c r="G61" s="14"/>
      <c r="H61" s="14"/>
      <c r="I61" s="14"/>
      <c r="J61" s="14"/>
      <c r="K61" s="14"/>
    </row>
    <row r="62" spans="1:11" ht="16.5" customHeight="1">
      <c r="A62" s="4"/>
      <c r="B62" s="4"/>
      <c r="C62" s="4"/>
      <c r="D62" s="1"/>
      <c r="E62" s="2"/>
      <c r="F62" s="3"/>
      <c r="G62" s="14"/>
      <c r="H62" s="14"/>
      <c r="I62" s="14"/>
      <c r="J62" s="14"/>
      <c r="K62" s="14"/>
    </row>
    <row r="63" spans="1:11" ht="16.5" customHeight="1">
      <c r="A63" s="4"/>
      <c r="B63" s="4"/>
      <c r="C63" s="4"/>
      <c r="D63" s="1"/>
      <c r="E63" s="2"/>
      <c r="F63" s="3"/>
      <c r="G63" s="14"/>
      <c r="H63" s="14"/>
      <c r="I63" s="14"/>
      <c r="J63" s="14"/>
      <c r="K63" s="14"/>
    </row>
    <row r="64" spans="1:11" ht="16.5" customHeight="1">
      <c r="A64" s="4"/>
      <c r="B64" s="4"/>
      <c r="C64" s="4"/>
      <c r="D64" s="1"/>
      <c r="E64" s="2"/>
      <c r="F64" s="3"/>
      <c r="G64" s="14"/>
      <c r="H64" s="14"/>
      <c r="I64" s="14"/>
      <c r="J64" s="14"/>
      <c r="K64" s="14"/>
    </row>
    <row r="65" spans="1:11" ht="16.5" customHeight="1">
      <c r="A65" s="4"/>
      <c r="B65" s="4"/>
      <c r="C65" s="4"/>
      <c r="D65" s="1"/>
      <c r="E65" s="2"/>
      <c r="F65" s="3"/>
      <c r="G65" s="14"/>
      <c r="H65" s="14"/>
      <c r="I65" s="14"/>
      <c r="J65" s="14"/>
      <c r="K65" s="14"/>
    </row>
    <row r="66" spans="1:11" ht="16.5" customHeight="1">
      <c r="A66" s="4"/>
      <c r="B66" s="4"/>
      <c r="C66" s="4"/>
      <c r="D66" s="1"/>
      <c r="E66" s="2"/>
      <c r="F66" s="3"/>
      <c r="G66" s="14"/>
      <c r="H66" s="14"/>
      <c r="I66" s="14"/>
      <c r="J66" s="14"/>
      <c r="K66" s="14"/>
    </row>
    <row r="67" spans="1:11" ht="16.5" customHeight="1">
      <c r="A67" s="4"/>
      <c r="B67" s="4"/>
      <c r="C67" s="4"/>
      <c r="D67" s="1"/>
      <c r="E67" s="2"/>
      <c r="F67" s="3"/>
      <c r="G67" s="14"/>
      <c r="H67" s="14"/>
      <c r="I67" s="14"/>
      <c r="J67" s="14"/>
      <c r="K67" s="14"/>
    </row>
    <row r="68" spans="1:11" ht="16.5" customHeight="1">
      <c r="A68" s="4"/>
      <c r="B68" s="4"/>
      <c r="C68" s="4"/>
      <c r="D68" s="1"/>
      <c r="E68" s="2"/>
      <c r="F68" s="3"/>
      <c r="G68" s="14"/>
      <c r="H68" s="14"/>
      <c r="I68" s="14"/>
      <c r="J68" s="14"/>
      <c r="K68" s="14"/>
    </row>
    <row r="69" spans="1:11" ht="16.5" customHeight="1">
      <c r="A69" s="4"/>
      <c r="B69" s="4"/>
      <c r="C69" s="4"/>
      <c r="D69" s="1"/>
      <c r="E69" s="2"/>
      <c r="F69" s="3"/>
      <c r="G69" s="14"/>
      <c r="H69" s="14"/>
      <c r="I69" s="14"/>
      <c r="J69" s="14"/>
      <c r="K69" s="14"/>
    </row>
    <row r="70" spans="1:11" ht="16.5" customHeight="1">
      <c r="A70" s="4"/>
      <c r="B70" s="4"/>
      <c r="C70" s="4"/>
      <c r="D70" s="1"/>
      <c r="E70" s="2"/>
      <c r="F70" s="3"/>
      <c r="G70" s="14"/>
      <c r="H70" s="14"/>
      <c r="I70" s="14"/>
      <c r="J70" s="14"/>
      <c r="K70" s="14"/>
    </row>
    <row r="71" spans="1:11" ht="16.5" customHeight="1">
      <c r="A71" s="4"/>
      <c r="B71" s="4"/>
      <c r="C71" s="4"/>
      <c r="D71" s="1"/>
      <c r="E71" s="2"/>
      <c r="F71" s="3"/>
      <c r="G71" s="14"/>
      <c r="H71" s="14"/>
      <c r="I71" s="14"/>
      <c r="J71" s="14"/>
      <c r="K71" s="14"/>
    </row>
    <row r="72" spans="1:11" ht="16.5" customHeight="1">
      <c r="A72" s="4"/>
      <c r="B72" s="4"/>
      <c r="C72" s="4"/>
      <c r="D72" s="1"/>
      <c r="E72" s="2"/>
      <c r="F72" s="3"/>
      <c r="G72" s="14"/>
      <c r="H72" s="14"/>
      <c r="I72" s="14"/>
      <c r="J72" s="14"/>
      <c r="K72" s="14"/>
    </row>
    <row r="73" spans="1:11" ht="16.5" customHeight="1">
      <c r="A73" s="4"/>
      <c r="B73" s="4"/>
      <c r="C73" s="4"/>
      <c r="D73" s="1"/>
      <c r="E73" s="2"/>
      <c r="F73" s="3"/>
      <c r="G73" s="14"/>
      <c r="H73" s="14"/>
      <c r="I73" s="14"/>
      <c r="J73" s="14"/>
      <c r="K73" s="14"/>
    </row>
    <row r="74" spans="1:11" ht="16.5" customHeight="1">
      <c r="A74" s="4"/>
      <c r="B74" s="4"/>
      <c r="C74" s="4"/>
      <c r="D74" s="1"/>
      <c r="E74" s="2"/>
      <c r="F74" s="3"/>
      <c r="G74" s="14"/>
      <c r="H74" s="14"/>
      <c r="I74" s="14"/>
      <c r="J74" s="14"/>
      <c r="K74" s="14"/>
    </row>
    <row r="75" spans="1:11" ht="16.5" customHeight="1">
      <c r="A75" s="4"/>
      <c r="B75" s="4"/>
      <c r="C75" s="4"/>
      <c r="D75" s="1"/>
      <c r="E75" s="2"/>
      <c r="F75" s="3"/>
      <c r="G75" s="14"/>
      <c r="H75" s="14"/>
      <c r="I75" s="14"/>
      <c r="J75" s="14"/>
      <c r="K75" s="14"/>
    </row>
    <row r="76" spans="1:11" ht="16.5" customHeight="1">
      <c r="A76" s="4"/>
      <c r="B76" s="4"/>
      <c r="C76" s="4"/>
      <c r="D76" s="1"/>
      <c r="E76" s="2"/>
      <c r="F76" s="3"/>
      <c r="G76" s="14"/>
      <c r="H76" s="14"/>
      <c r="I76" s="14"/>
      <c r="J76" s="14"/>
      <c r="K76" s="14"/>
    </row>
    <row r="77" spans="1:11" ht="16.5" customHeight="1">
      <c r="A77" s="4"/>
      <c r="B77" s="4"/>
      <c r="C77" s="4"/>
      <c r="D77" s="1"/>
      <c r="E77" s="2"/>
      <c r="F77" s="3"/>
      <c r="G77" s="14"/>
      <c r="H77" s="14"/>
      <c r="I77" s="14"/>
      <c r="J77" s="14"/>
      <c r="K77" s="14"/>
    </row>
    <row r="78" spans="1:11" ht="16.5" customHeight="1">
      <c r="A78" s="4"/>
      <c r="B78" s="4"/>
      <c r="C78" s="4"/>
      <c r="D78" s="1"/>
      <c r="E78" s="2"/>
      <c r="F78" s="3"/>
      <c r="G78" s="14"/>
      <c r="H78" s="14"/>
      <c r="I78" s="14"/>
      <c r="J78" s="14"/>
      <c r="K78" s="14"/>
    </row>
    <row r="79" spans="1:11" ht="16.5" customHeight="1">
      <c r="A79" s="4"/>
      <c r="B79" s="4"/>
      <c r="C79" s="4"/>
      <c r="D79" s="1"/>
      <c r="E79" s="2"/>
      <c r="F79" s="3"/>
      <c r="G79" s="14"/>
      <c r="H79" s="14"/>
      <c r="I79" s="14"/>
      <c r="J79" s="14"/>
      <c r="K79" s="14"/>
    </row>
    <row r="80" spans="1:11" ht="16.5" customHeight="1">
      <c r="A80" s="4"/>
      <c r="B80" s="4"/>
      <c r="C80" s="4"/>
      <c r="D80" s="1"/>
      <c r="E80" s="2"/>
      <c r="F80" s="3"/>
      <c r="G80" s="14"/>
      <c r="H80" s="14"/>
      <c r="I80" s="14"/>
      <c r="J80" s="14"/>
      <c r="K80" s="14"/>
    </row>
    <row r="81" spans="1:11" ht="16.5" customHeight="1">
      <c r="A81" s="4"/>
      <c r="B81" s="4"/>
      <c r="C81" s="4"/>
      <c r="D81" s="1"/>
      <c r="E81" s="2"/>
      <c r="F81" s="3"/>
      <c r="G81" s="14"/>
      <c r="H81" s="14"/>
      <c r="I81" s="14"/>
      <c r="J81" s="14"/>
      <c r="K81" s="14"/>
    </row>
    <row r="82" spans="1:11" ht="16.5" customHeight="1">
      <c r="A82" s="4"/>
      <c r="B82" s="4"/>
      <c r="C82" s="4"/>
      <c r="D82" s="1"/>
      <c r="E82" s="2"/>
      <c r="F82" s="3"/>
      <c r="G82" s="14"/>
      <c r="H82" s="14"/>
      <c r="I82" s="14"/>
      <c r="J82" s="14"/>
      <c r="K82" s="14"/>
    </row>
    <row r="83" spans="1:11" ht="16.5" customHeight="1">
      <c r="A83" s="4"/>
      <c r="B83" s="4"/>
      <c r="C83" s="4"/>
      <c r="D83" s="1"/>
      <c r="E83" s="2"/>
      <c r="F83" s="3"/>
      <c r="G83" s="14"/>
      <c r="H83" s="14"/>
      <c r="I83" s="14"/>
      <c r="J83" s="14"/>
      <c r="K83" s="14"/>
    </row>
    <row r="84" spans="1:11" ht="16.5" customHeight="1">
      <c r="A84" s="4"/>
      <c r="B84" s="4"/>
      <c r="C84" s="4"/>
      <c r="D84" s="1"/>
      <c r="E84" s="2"/>
      <c r="F84" s="3"/>
      <c r="G84" s="14"/>
      <c r="H84" s="14"/>
      <c r="I84" s="14"/>
      <c r="J84" s="14"/>
      <c r="K84" s="14"/>
    </row>
    <row r="85" spans="1:11" ht="16.5" customHeight="1">
      <c r="A85" s="4"/>
      <c r="B85" s="4"/>
      <c r="C85" s="4"/>
      <c r="D85" s="1"/>
      <c r="E85" s="2"/>
      <c r="F85" s="3"/>
      <c r="G85" s="14"/>
      <c r="H85" s="14"/>
      <c r="I85" s="14"/>
      <c r="J85" s="14"/>
      <c r="K85" s="14"/>
    </row>
    <row r="86" spans="1:11" ht="16.5" customHeight="1">
      <c r="A86" s="4"/>
      <c r="B86" s="4"/>
      <c r="C86" s="4"/>
      <c r="D86" s="1"/>
      <c r="E86" s="2"/>
      <c r="F86" s="3"/>
      <c r="G86" s="14"/>
      <c r="H86" s="14"/>
      <c r="I86" s="14"/>
      <c r="J86" s="14"/>
      <c r="K86" s="14"/>
    </row>
    <row r="87" spans="1:11" ht="16.5" customHeight="1">
      <c r="A87" s="4"/>
      <c r="B87" s="4"/>
      <c r="C87" s="4"/>
      <c r="D87" s="1"/>
      <c r="E87" s="2"/>
      <c r="F87" s="3"/>
      <c r="G87" s="14"/>
      <c r="H87" s="14"/>
      <c r="I87" s="14"/>
      <c r="J87" s="14"/>
      <c r="K87" s="14"/>
    </row>
    <row r="88" spans="1:11" ht="16.5" customHeight="1">
      <c r="A88" s="4"/>
      <c r="B88" s="4"/>
      <c r="C88" s="4"/>
      <c r="D88" s="1"/>
      <c r="E88" s="2"/>
      <c r="F88" s="3"/>
      <c r="G88" s="14"/>
      <c r="H88" s="14"/>
      <c r="I88" s="14"/>
      <c r="J88" s="14"/>
      <c r="K88" s="14"/>
    </row>
    <row r="89" spans="1:11" ht="16.5" customHeight="1">
      <c r="A89" s="4"/>
      <c r="B89" s="4"/>
      <c r="C89" s="4"/>
      <c r="D89" s="1"/>
      <c r="E89" s="2"/>
      <c r="F89" s="3"/>
      <c r="G89" s="14"/>
      <c r="H89" s="14"/>
      <c r="I89" s="14"/>
      <c r="J89" s="14"/>
      <c r="K89" s="14"/>
    </row>
    <row r="90" spans="1:11" ht="16.5" customHeight="1">
      <c r="A90" s="4"/>
      <c r="B90" s="4"/>
      <c r="C90" s="4"/>
      <c r="D90" s="1"/>
      <c r="E90" s="2"/>
      <c r="F90" s="3"/>
      <c r="G90" s="14"/>
      <c r="H90" s="14"/>
      <c r="I90" s="14"/>
      <c r="J90" s="14"/>
      <c r="K90" s="14"/>
    </row>
    <row r="91" spans="1:11" ht="16.5" customHeight="1">
      <c r="A91" s="4"/>
      <c r="B91" s="4"/>
      <c r="C91" s="4"/>
      <c r="D91" s="1"/>
      <c r="E91" s="2"/>
      <c r="F91" s="3"/>
      <c r="G91" s="14"/>
      <c r="H91" s="14"/>
      <c r="I91" s="14"/>
      <c r="J91" s="14"/>
      <c r="K91" s="14"/>
    </row>
    <row r="92" spans="1:11" ht="16.5" customHeight="1">
      <c r="A92" s="4"/>
      <c r="B92" s="4"/>
      <c r="C92" s="4"/>
      <c r="D92" s="1"/>
      <c r="E92" s="2"/>
      <c r="F92" s="3"/>
      <c r="G92" s="14"/>
      <c r="H92" s="14"/>
      <c r="I92" s="14"/>
      <c r="J92" s="14"/>
      <c r="K92" s="14"/>
    </row>
    <row r="93" spans="1:11" ht="16.5" customHeight="1">
      <c r="A93" s="4"/>
      <c r="B93" s="4"/>
      <c r="C93" s="4"/>
      <c r="D93" s="1"/>
      <c r="E93" s="2"/>
      <c r="F93" s="3"/>
      <c r="G93" s="14"/>
      <c r="H93" s="14"/>
      <c r="I93" s="14"/>
      <c r="J93" s="14"/>
      <c r="K93" s="14"/>
    </row>
    <row r="94" spans="1:11" ht="16.5" customHeight="1">
      <c r="A94" s="4"/>
      <c r="B94" s="4"/>
      <c r="C94" s="4"/>
      <c r="D94" s="1"/>
      <c r="E94" s="2"/>
      <c r="F94" s="3"/>
      <c r="G94" s="14"/>
      <c r="H94" s="14"/>
      <c r="I94" s="14"/>
      <c r="J94" s="14"/>
      <c r="K94" s="14"/>
    </row>
    <row r="95" spans="1:11" ht="16.5" customHeight="1">
      <c r="A95" s="4"/>
      <c r="B95" s="4"/>
      <c r="C95" s="4"/>
      <c r="D95" s="1"/>
      <c r="E95" s="2"/>
      <c r="F95" s="3"/>
      <c r="G95" s="14"/>
      <c r="H95" s="14"/>
      <c r="I95" s="14"/>
      <c r="J95" s="14"/>
      <c r="K95" s="14"/>
    </row>
    <row r="96" spans="1:11" ht="16.5" customHeight="1">
      <c r="A96" s="4"/>
      <c r="B96" s="4"/>
      <c r="C96" s="4"/>
      <c r="D96" s="1"/>
      <c r="E96" s="2"/>
      <c r="F96" s="3"/>
      <c r="G96" s="14"/>
      <c r="H96" s="14"/>
      <c r="I96" s="14"/>
      <c r="J96" s="14"/>
      <c r="K96" s="14"/>
    </row>
    <row r="97" spans="1:11" ht="16.5" customHeight="1">
      <c r="A97" s="4"/>
      <c r="B97" s="4"/>
      <c r="C97" s="4"/>
      <c r="D97" s="1"/>
      <c r="E97" s="2"/>
      <c r="F97" s="3"/>
      <c r="G97" s="14"/>
      <c r="H97" s="14"/>
      <c r="I97" s="14"/>
      <c r="J97" s="14"/>
      <c r="K97" s="14"/>
    </row>
    <row r="98" spans="1:11" ht="16.5" customHeight="1">
      <c r="A98" s="4"/>
      <c r="B98" s="4"/>
      <c r="C98" s="4"/>
      <c r="D98" s="1"/>
      <c r="E98" s="2"/>
      <c r="F98" s="3"/>
      <c r="G98" s="14"/>
      <c r="H98" s="14"/>
      <c r="I98" s="14"/>
      <c r="J98" s="14"/>
      <c r="K98" s="14"/>
    </row>
    <row r="99" spans="1:11" ht="16.5" customHeight="1">
      <c r="A99" s="4"/>
      <c r="B99" s="4"/>
      <c r="C99" s="4"/>
      <c r="D99" s="1"/>
      <c r="E99" s="2"/>
      <c r="F99" s="3"/>
      <c r="G99" s="14"/>
      <c r="H99" s="14"/>
      <c r="I99" s="14"/>
      <c r="J99" s="14"/>
      <c r="K99" s="14"/>
    </row>
    <row r="100" spans="1:11" ht="16.5" customHeight="1">
      <c r="A100" s="4"/>
      <c r="B100" s="4"/>
      <c r="C100" s="4"/>
      <c r="D100" s="1"/>
      <c r="E100" s="2"/>
      <c r="F100" s="3"/>
      <c r="G100" s="14"/>
      <c r="H100" s="14"/>
      <c r="I100" s="14"/>
      <c r="J100" s="14"/>
      <c r="K100" s="14"/>
    </row>
    <row r="101" spans="1:11" ht="16.5" customHeight="1">
      <c r="A101" s="4"/>
      <c r="B101" s="4"/>
      <c r="C101" s="4"/>
      <c r="D101" s="1"/>
      <c r="E101" s="2"/>
      <c r="F101" s="3"/>
      <c r="G101" s="14"/>
      <c r="H101" s="14"/>
      <c r="I101" s="14"/>
      <c r="J101" s="14"/>
      <c r="K101" s="14"/>
    </row>
    <row r="102" spans="1:11" ht="16.5" customHeight="1">
      <c r="A102" s="4"/>
      <c r="B102" s="4"/>
      <c r="C102" s="4"/>
      <c r="D102" s="1"/>
      <c r="E102" s="2"/>
      <c r="F102" s="3"/>
      <c r="G102" s="14"/>
      <c r="H102" s="14"/>
      <c r="I102" s="14"/>
      <c r="J102" s="14"/>
      <c r="K102" s="14"/>
    </row>
    <row r="103" spans="1:11" ht="16.5" customHeight="1">
      <c r="A103" s="4"/>
      <c r="B103" s="4"/>
      <c r="C103" s="4"/>
      <c r="D103" s="1"/>
      <c r="E103" s="2"/>
      <c r="F103" s="3"/>
      <c r="G103" s="14"/>
      <c r="H103" s="14"/>
      <c r="I103" s="14"/>
      <c r="J103" s="14"/>
      <c r="K103" s="14"/>
    </row>
    <row r="104" spans="1:11" ht="16.5" customHeight="1">
      <c r="A104" s="4"/>
      <c r="B104" s="4"/>
      <c r="C104" s="4"/>
      <c r="D104" s="1"/>
      <c r="E104" s="2"/>
      <c r="F104" s="3"/>
      <c r="G104" s="14"/>
      <c r="H104" s="14"/>
      <c r="I104" s="14"/>
      <c r="J104" s="14"/>
      <c r="K104" s="14"/>
    </row>
    <row r="105" spans="1:11" ht="16.5" customHeight="1">
      <c r="A105" s="4"/>
      <c r="B105" s="4"/>
      <c r="C105" s="4"/>
      <c r="D105" s="1"/>
      <c r="E105" s="2"/>
      <c r="F105" s="3"/>
      <c r="G105" s="14"/>
      <c r="H105" s="14"/>
      <c r="I105" s="14"/>
      <c r="J105" s="14"/>
      <c r="K105" s="14"/>
    </row>
    <row r="106" spans="1:11" ht="16.5" customHeight="1">
      <c r="A106" s="4"/>
      <c r="B106" s="4"/>
      <c r="C106" s="4"/>
      <c r="D106" s="1"/>
      <c r="E106" s="2"/>
      <c r="F106" s="3"/>
      <c r="G106" s="14"/>
      <c r="H106" s="14"/>
      <c r="I106" s="14"/>
      <c r="J106" s="14"/>
      <c r="K106" s="14"/>
    </row>
    <row r="107" spans="1:11" ht="16.5" customHeight="1">
      <c r="A107" s="4"/>
      <c r="B107" s="4"/>
      <c r="C107" s="4"/>
      <c r="D107" s="1"/>
      <c r="E107" s="2"/>
      <c r="F107" s="3"/>
      <c r="G107" s="14"/>
      <c r="H107" s="14"/>
      <c r="I107" s="14"/>
      <c r="J107" s="14"/>
      <c r="K107" s="14"/>
    </row>
    <row r="108" spans="1:11" ht="16.5" customHeight="1">
      <c r="A108" s="4"/>
      <c r="B108" s="4"/>
      <c r="C108" s="4"/>
      <c r="D108" s="1"/>
      <c r="E108" s="2"/>
      <c r="F108" s="3"/>
      <c r="G108" s="14"/>
      <c r="H108" s="14"/>
      <c r="I108" s="14"/>
      <c r="J108" s="14"/>
      <c r="K108" s="14"/>
    </row>
    <row r="109" spans="1:11" ht="16.5" customHeight="1">
      <c r="A109" s="4"/>
      <c r="B109" s="4"/>
      <c r="C109" s="4"/>
      <c r="D109" s="1"/>
      <c r="E109" s="2"/>
      <c r="F109" s="3"/>
      <c r="G109" s="14"/>
      <c r="H109" s="14"/>
      <c r="I109" s="14"/>
      <c r="J109" s="14"/>
      <c r="K109" s="14"/>
    </row>
    <row r="110" spans="1:11" ht="16.5" customHeight="1">
      <c r="A110" s="4"/>
      <c r="B110" s="4"/>
      <c r="C110" s="4"/>
      <c r="D110" s="1"/>
      <c r="E110" s="2"/>
      <c r="F110" s="3"/>
      <c r="G110" s="14"/>
      <c r="H110" s="14"/>
      <c r="I110" s="14"/>
      <c r="J110" s="14"/>
      <c r="K110" s="14"/>
    </row>
    <row r="111" spans="1:11" ht="16.5" customHeight="1">
      <c r="A111" s="4"/>
      <c r="B111" s="4"/>
      <c r="C111" s="4"/>
      <c r="D111" s="1"/>
      <c r="E111" s="2"/>
      <c r="F111" s="3"/>
      <c r="G111" s="14"/>
      <c r="H111" s="14"/>
      <c r="I111" s="14"/>
      <c r="J111" s="14"/>
      <c r="K111" s="14"/>
    </row>
    <row r="112" spans="1:11" ht="16.5" customHeight="1">
      <c r="A112" s="4"/>
      <c r="B112" s="4"/>
      <c r="C112" s="4"/>
      <c r="D112" s="1"/>
      <c r="E112" s="2"/>
      <c r="F112" s="3"/>
      <c r="G112" s="14"/>
      <c r="H112" s="14"/>
      <c r="I112" s="14"/>
      <c r="J112" s="14"/>
      <c r="K112" s="14"/>
    </row>
    <row r="113" spans="1:11" ht="16.5" customHeight="1">
      <c r="A113" s="4"/>
      <c r="B113" s="4"/>
      <c r="C113" s="4"/>
      <c r="D113" s="1"/>
      <c r="E113" s="2"/>
      <c r="F113" s="3"/>
      <c r="G113" s="14"/>
      <c r="H113" s="14"/>
      <c r="I113" s="14"/>
      <c r="J113" s="14"/>
      <c r="K113" s="14"/>
    </row>
    <row r="114" spans="1:11" ht="16.5" customHeight="1">
      <c r="A114" s="4"/>
      <c r="B114" s="4"/>
      <c r="C114" s="4"/>
      <c r="D114" s="1"/>
      <c r="E114" s="2"/>
      <c r="F114" s="3"/>
      <c r="G114" s="14"/>
      <c r="H114" s="14"/>
      <c r="I114" s="14"/>
      <c r="J114" s="14"/>
      <c r="K114" s="14"/>
    </row>
    <row r="115" spans="1:11" ht="16.5" customHeight="1">
      <c r="A115" s="4"/>
      <c r="B115" s="4"/>
      <c r="C115" s="4"/>
      <c r="D115" s="1"/>
      <c r="E115" s="2"/>
      <c r="F115" s="3"/>
      <c r="G115" s="14"/>
      <c r="H115" s="14"/>
      <c r="I115" s="14"/>
      <c r="J115" s="14"/>
      <c r="K115" s="14"/>
    </row>
    <row r="116" spans="1:11" ht="16.5" customHeight="1">
      <c r="A116" s="4"/>
      <c r="B116" s="4"/>
      <c r="C116" s="4"/>
      <c r="D116" s="1"/>
      <c r="E116" s="2"/>
      <c r="F116" s="3"/>
      <c r="G116" s="14"/>
      <c r="H116" s="14"/>
      <c r="I116" s="14"/>
      <c r="J116" s="14"/>
      <c r="K116" s="14"/>
    </row>
    <row r="117" spans="1:11" ht="16.5" customHeight="1">
      <c r="A117" s="4"/>
      <c r="B117" s="4"/>
      <c r="C117" s="4"/>
      <c r="D117" s="1"/>
      <c r="E117" s="2"/>
      <c r="F117" s="3"/>
      <c r="G117" s="14"/>
      <c r="H117" s="14"/>
      <c r="I117" s="14"/>
      <c r="J117" s="14"/>
      <c r="K117" s="14"/>
    </row>
    <row r="118" spans="1:11" ht="16.5" customHeight="1">
      <c r="A118" s="4"/>
      <c r="B118" s="4"/>
      <c r="C118" s="4"/>
      <c r="D118" s="1"/>
      <c r="E118" s="2"/>
      <c r="F118" s="3"/>
      <c r="G118" s="14"/>
      <c r="H118" s="14"/>
      <c r="I118" s="14"/>
      <c r="J118" s="14"/>
      <c r="K118" s="14"/>
    </row>
    <row r="119" spans="1:11" ht="16.5" customHeight="1">
      <c r="A119" s="4"/>
      <c r="B119" s="4"/>
      <c r="C119" s="4"/>
      <c r="D119" s="1"/>
      <c r="E119" s="2"/>
      <c r="F119" s="3"/>
      <c r="G119" s="14"/>
      <c r="H119" s="14"/>
      <c r="I119" s="14"/>
      <c r="J119" s="14"/>
      <c r="K119" s="14"/>
    </row>
    <row r="120" spans="1:11" ht="16.5" customHeight="1">
      <c r="A120" s="4"/>
      <c r="B120" s="4"/>
      <c r="C120" s="4"/>
      <c r="D120" s="1"/>
      <c r="E120" s="2"/>
      <c r="F120" s="3"/>
      <c r="G120" s="14"/>
      <c r="H120" s="14"/>
      <c r="I120" s="14"/>
      <c r="J120" s="14"/>
      <c r="K120" s="14"/>
    </row>
    <row r="121" spans="1:11" ht="16.5" customHeight="1">
      <c r="A121" s="4"/>
      <c r="B121" s="4"/>
      <c r="C121" s="4"/>
      <c r="D121" s="1"/>
      <c r="E121" s="2"/>
      <c r="F121" s="3"/>
      <c r="G121" s="14"/>
      <c r="H121" s="14"/>
      <c r="I121" s="14"/>
      <c r="J121" s="14"/>
      <c r="K121" s="14"/>
    </row>
    <row r="122" spans="1:11" ht="16.5" customHeight="1">
      <c r="A122" s="4"/>
      <c r="B122" s="4"/>
      <c r="C122" s="4"/>
      <c r="D122" s="1"/>
      <c r="E122" s="2"/>
      <c r="F122" s="3"/>
      <c r="G122" s="14"/>
      <c r="H122" s="14"/>
      <c r="I122" s="14"/>
      <c r="J122" s="14"/>
      <c r="K122" s="14"/>
    </row>
    <row r="123" spans="1:11" ht="16.5" customHeight="1">
      <c r="A123" s="4"/>
      <c r="B123" s="4"/>
      <c r="C123" s="4"/>
      <c r="D123" s="1"/>
      <c r="E123" s="2"/>
      <c r="F123" s="3"/>
      <c r="G123" s="14"/>
      <c r="H123" s="14"/>
      <c r="I123" s="14"/>
      <c r="J123" s="14"/>
      <c r="K123" s="14"/>
    </row>
    <row r="124" spans="1:11" ht="16.5" customHeight="1">
      <c r="A124" s="4"/>
      <c r="B124" s="4"/>
      <c r="C124" s="4"/>
      <c r="D124" s="1"/>
      <c r="E124" s="2"/>
      <c r="F124" s="3"/>
      <c r="G124" s="14"/>
      <c r="H124" s="14"/>
      <c r="I124" s="14"/>
      <c r="J124" s="14"/>
      <c r="K124" s="14"/>
    </row>
    <row r="125" spans="1:11" ht="16.5" customHeight="1">
      <c r="A125" s="4"/>
      <c r="B125" s="4"/>
      <c r="C125" s="4"/>
      <c r="D125" s="1"/>
      <c r="E125" s="2"/>
      <c r="F125" s="3"/>
      <c r="G125" s="14"/>
      <c r="H125" s="14"/>
      <c r="I125" s="14"/>
      <c r="J125" s="14"/>
      <c r="K125" s="14"/>
    </row>
    <row r="126" spans="1:11" ht="16.5" customHeight="1">
      <c r="A126" s="4"/>
      <c r="B126" s="4"/>
      <c r="C126" s="4"/>
      <c r="D126" s="1"/>
      <c r="E126" s="2"/>
      <c r="F126" s="3"/>
      <c r="G126" s="14"/>
      <c r="H126" s="14"/>
      <c r="I126" s="14"/>
      <c r="J126" s="14"/>
      <c r="K126" s="14"/>
    </row>
    <row r="127" spans="1:11" ht="16.5" customHeight="1">
      <c r="A127" s="4"/>
      <c r="B127" s="4"/>
      <c r="C127" s="4"/>
      <c r="D127" s="1"/>
      <c r="E127" s="2"/>
      <c r="F127" s="3"/>
      <c r="G127" s="14"/>
      <c r="H127" s="14"/>
      <c r="I127" s="14"/>
      <c r="J127" s="14"/>
      <c r="K127" s="14"/>
    </row>
    <row r="128" spans="1:11" ht="16.5" customHeight="1">
      <c r="A128" s="4"/>
      <c r="B128" s="4"/>
      <c r="C128" s="4"/>
      <c r="D128" s="1"/>
      <c r="E128" s="2"/>
      <c r="F128" s="3"/>
      <c r="G128" s="14"/>
      <c r="H128" s="14"/>
      <c r="I128" s="14"/>
      <c r="J128" s="14"/>
      <c r="K128" s="14"/>
    </row>
    <row r="129" spans="1:11" ht="16.5" customHeight="1">
      <c r="A129" s="4"/>
      <c r="B129" s="4"/>
      <c r="C129" s="4"/>
      <c r="D129" s="1"/>
      <c r="E129" s="2"/>
      <c r="F129" s="3"/>
      <c r="G129" s="14"/>
      <c r="H129" s="14"/>
      <c r="I129" s="14"/>
      <c r="J129" s="14"/>
      <c r="K129" s="14"/>
    </row>
    <row r="130" spans="1:11" ht="16.5" customHeight="1">
      <c r="A130" s="4"/>
      <c r="B130" s="4"/>
      <c r="C130" s="4"/>
      <c r="D130" s="1"/>
      <c r="E130" s="2"/>
      <c r="F130" s="3"/>
      <c r="G130" s="14"/>
      <c r="H130" s="14"/>
      <c r="I130" s="14"/>
      <c r="J130" s="14"/>
      <c r="K130" s="14"/>
    </row>
    <row r="131" spans="1:11" ht="16.5" customHeight="1">
      <c r="A131" s="4"/>
      <c r="B131" s="4"/>
      <c r="C131" s="4"/>
      <c r="D131" s="1"/>
      <c r="E131" s="2"/>
      <c r="F131" s="3"/>
      <c r="G131" s="14"/>
      <c r="H131" s="14"/>
      <c r="I131" s="14"/>
      <c r="J131" s="14"/>
      <c r="K131" s="14"/>
    </row>
    <row r="132" spans="1:11" ht="16.5" customHeight="1">
      <c r="A132" s="4"/>
      <c r="B132" s="4"/>
      <c r="C132" s="4"/>
      <c r="D132" s="1"/>
      <c r="E132" s="2"/>
      <c r="F132" s="3"/>
      <c r="G132" s="14"/>
      <c r="H132" s="14"/>
      <c r="I132" s="14"/>
      <c r="J132" s="14"/>
      <c r="K132" s="14"/>
    </row>
    <row r="133" spans="1:11" ht="16.5" customHeight="1">
      <c r="A133" s="4"/>
      <c r="B133" s="4"/>
      <c r="C133" s="4"/>
      <c r="D133" s="1"/>
      <c r="E133" s="2"/>
      <c r="F133" s="3"/>
      <c r="G133" s="14"/>
      <c r="H133" s="14"/>
      <c r="I133" s="14"/>
      <c r="J133" s="14"/>
      <c r="K133" s="14"/>
    </row>
    <row r="134" spans="1:11" ht="16.5" customHeight="1">
      <c r="A134" s="4"/>
      <c r="B134" s="4"/>
      <c r="C134" s="4"/>
      <c r="D134" s="1"/>
      <c r="E134" s="2"/>
      <c r="F134" s="3"/>
      <c r="G134" s="14"/>
      <c r="H134" s="14"/>
      <c r="I134" s="14"/>
      <c r="J134" s="14"/>
      <c r="K134" s="14"/>
    </row>
    <row r="135" spans="1:11" ht="16.5" customHeight="1">
      <c r="A135" s="4"/>
      <c r="B135" s="4"/>
      <c r="C135" s="4"/>
      <c r="D135" s="1"/>
      <c r="E135" s="2"/>
      <c r="F135" s="3"/>
      <c r="G135" s="14"/>
      <c r="H135" s="14"/>
      <c r="I135" s="14"/>
      <c r="J135" s="14"/>
      <c r="K135" s="14"/>
    </row>
    <row r="136" spans="1:11" ht="16.5" customHeight="1">
      <c r="A136" s="4"/>
      <c r="B136" s="4"/>
      <c r="C136" s="4"/>
      <c r="D136" s="1"/>
      <c r="E136" s="2"/>
      <c r="F136" s="3"/>
      <c r="G136" s="14"/>
      <c r="H136" s="14"/>
      <c r="I136" s="14"/>
      <c r="J136" s="14"/>
      <c r="K136" s="14"/>
    </row>
    <row r="137" spans="1:11" ht="16.5" customHeight="1">
      <c r="A137" s="4"/>
      <c r="B137" s="4"/>
      <c r="C137" s="4"/>
      <c r="D137" s="1"/>
      <c r="E137" s="2"/>
      <c r="F137" s="3"/>
      <c r="G137" s="14"/>
      <c r="H137" s="14"/>
      <c r="I137" s="14"/>
      <c r="J137" s="14"/>
      <c r="K137" s="14"/>
    </row>
    <row r="138" spans="1:11" ht="16.5" customHeight="1">
      <c r="A138" s="4"/>
      <c r="B138" s="4"/>
      <c r="C138" s="4"/>
      <c r="D138" s="1"/>
      <c r="E138" s="2"/>
      <c r="F138" s="3"/>
      <c r="G138" s="14"/>
      <c r="H138" s="14"/>
      <c r="I138" s="14"/>
      <c r="J138" s="14"/>
      <c r="K138" s="14"/>
    </row>
    <row r="139" spans="1:11" ht="16.5" customHeight="1">
      <c r="A139" s="4"/>
      <c r="B139" s="4"/>
      <c r="C139" s="4"/>
      <c r="D139" s="1"/>
      <c r="E139" s="2"/>
      <c r="F139" s="3"/>
      <c r="G139" s="14"/>
      <c r="H139" s="14"/>
      <c r="I139" s="14"/>
      <c r="J139" s="14"/>
      <c r="K139" s="14"/>
    </row>
    <row r="140" spans="1:11" ht="16.5" customHeight="1">
      <c r="A140" s="4"/>
      <c r="B140" s="4"/>
      <c r="C140" s="4"/>
      <c r="D140" s="1"/>
      <c r="E140" s="2"/>
      <c r="F140" s="3"/>
      <c r="G140" s="14"/>
      <c r="H140" s="14"/>
      <c r="I140" s="14"/>
      <c r="J140" s="14"/>
      <c r="K140" s="14"/>
    </row>
    <row r="141" spans="1:11" ht="16.5" customHeight="1">
      <c r="A141" s="4"/>
      <c r="B141" s="4"/>
      <c r="C141" s="4"/>
      <c r="D141" s="1"/>
      <c r="E141" s="2"/>
      <c r="F141" s="3"/>
      <c r="G141" s="14"/>
      <c r="H141" s="14"/>
      <c r="I141" s="14"/>
      <c r="J141" s="14"/>
      <c r="K141" s="14"/>
    </row>
    <row r="142" spans="1:11" ht="16.5" customHeight="1">
      <c r="A142" s="4"/>
      <c r="B142" s="4"/>
      <c r="C142" s="4"/>
      <c r="D142" s="1"/>
      <c r="E142" s="2"/>
      <c r="F142" s="3"/>
      <c r="G142" s="14"/>
      <c r="H142" s="14"/>
      <c r="I142" s="14"/>
      <c r="J142" s="14"/>
      <c r="K142" s="14"/>
    </row>
    <row r="143" spans="1:11" ht="16.5" customHeight="1">
      <c r="A143" s="4"/>
      <c r="B143" s="4"/>
      <c r="C143" s="4"/>
      <c r="D143" s="1"/>
      <c r="E143" s="2"/>
      <c r="F143" s="3"/>
      <c r="G143" s="14"/>
      <c r="H143" s="14"/>
      <c r="I143" s="14"/>
      <c r="J143" s="14"/>
      <c r="K143" s="14"/>
    </row>
    <row r="144" spans="1:11" ht="16.5" customHeight="1">
      <c r="A144" s="4"/>
      <c r="B144" s="4"/>
      <c r="C144" s="4"/>
      <c r="D144" s="1"/>
      <c r="E144" s="2"/>
      <c r="F144" s="3"/>
      <c r="G144" s="14"/>
      <c r="H144" s="14"/>
      <c r="I144" s="14"/>
      <c r="J144" s="14"/>
      <c r="K144" s="14"/>
    </row>
    <row r="145" spans="1:11" ht="16.5" customHeight="1">
      <c r="A145" s="4"/>
      <c r="B145" s="4"/>
      <c r="C145" s="4"/>
      <c r="D145" s="1"/>
      <c r="E145" s="2"/>
      <c r="F145" s="3"/>
      <c r="G145" s="14"/>
      <c r="H145" s="14"/>
      <c r="I145" s="14"/>
      <c r="J145" s="14"/>
      <c r="K145" s="14"/>
    </row>
    <row r="146" spans="1:11" ht="16.5" customHeight="1">
      <c r="A146" s="4"/>
      <c r="B146" s="4"/>
      <c r="C146" s="4"/>
      <c r="D146" s="1"/>
      <c r="E146" s="2"/>
      <c r="F146" s="3"/>
      <c r="G146" s="14"/>
      <c r="H146" s="14"/>
      <c r="I146" s="14"/>
      <c r="J146" s="14"/>
      <c r="K146" s="14"/>
    </row>
    <row r="147" spans="1:11" ht="16.5" customHeight="1">
      <c r="A147" s="4"/>
      <c r="B147" s="4"/>
      <c r="C147" s="4"/>
      <c r="D147" s="1"/>
      <c r="E147" s="2"/>
      <c r="F147" s="3"/>
      <c r="G147" s="14"/>
      <c r="H147" s="14"/>
      <c r="I147" s="14"/>
      <c r="J147" s="14"/>
      <c r="K147" s="14"/>
    </row>
    <row r="148" spans="1:11" ht="16.5" customHeight="1">
      <c r="A148" s="4"/>
      <c r="B148" s="4"/>
      <c r="C148" s="4"/>
      <c r="D148" s="1"/>
      <c r="E148" s="2"/>
      <c r="F148" s="3"/>
      <c r="G148" s="14"/>
      <c r="H148" s="14"/>
      <c r="I148" s="14"/>
      <c r="J148" s="14"/>
      <c r="K148" s="14"/>
    </row>
    <row r="149" spans="1:11" ht="16.5" customHeight="1">
      <c r="A149" s="4"/>
      <c r="B149" s="4"/>
      <c r="C149" s="4"/>
      <c r="D149" s="1"/>
      <c r="E149" s="2"/>
      <c r="F149" s="3"/>
      <c r="G149" s="14"/>
      <c r="H149" s="14"/>
      <c r="I149" s="14"/>
      <c r="J149" s="14"/>
      <c r="K149" s="14"/>
    </row>
    <row r="150" spans="1:11" ht="16.5" customHeight="1">
      <c r="A150" s="4"/>
      <c r="B150" s="4"/>
      <c r="C150" s="4"/>
      <c r="D150" s="1"/>
      <c r="E150" s="2"/>
      <c r="F150" s="3"/>
      <c r="G150" s="14"/>
      <c r="H150" s="14"/>
      <c r="I150" s="14"/>
      <c r="J150" s="14"/>
      <c r="K150" s="14"/>
    </row>
    <row r="151" spans="1:11" ht="16.5" customHeight="1">
      <c r="A151" s="4"/>
      <c r="B151" s="4"/>
      <c r="C151" s="4"/>
      <c r="D151" s="1"/>
      <c r="E151" s="2"/>
      <c r="F151" s="3"/>
      <c r="G151" s="14"/>
      <c r="H151" s="14"/>
      <c r="I151" s="14"/>
      <c r="J151" s="14"/>
      <c r="K151" s="14"/>
    </row>
    <row r="152" spans="1:11" ht="16.5" customHeight="1">
      <c r="A152" s="4"/>
      <c r="B152" s="4"/>
      <c r="C152" s="4"/>
      <c r="D152" s="1"/>
      <c r="E152" s="2"/>
      <c r="F152" s="3"/>
      <c r="G152" s="14"/>
      <c r="H152" s="14"/>
      <c r="I152" s="14"/>
      <c r="J152" s="14"/>
      <c r="K152" s="14"/>
    </row>
    <row r="153" spans="1:11" ht="16.5" customHeight="1">
      <c r="A153" s="4"/>
      <c r="B153" s="4"/>
      <c r="C153" s="4"/>
      <c r="D153" s="1"/>
      <c r="E153" s="2"/>
      <c r="F153" s="3"/>
      <c r="G153" s="14"/>
      <c r="H153" s="14"/>
      <c r="I153" s="14"/>
      <c r="J153" s="14"/>
      <c r="K153" s="14"/>
    </row>
    <row r="154" spans="1:11" ht="16.5" customHeight="1">
      <c r="A154" s="4"/>
      <c r="B154" s="4"/>
      <c r="C154" s="4"/>
      <c r="D154" s="1"/>
      <c r="E154" s="2"/>
      <c r="F154" s="3"/>
      <c r="G154" s="14"/>
      <c r="H154" s="14"/>
      <c r="I154" s="14"/>
      <c r="J154" s="14"/>
      <c r="K154" s="14"/>
    </row>
    <row r="155" spans="1:11" ht="16.5" customHeight="1">
      <c r="A155" s="4"/>
      <c r="B155" s="4"/>
      <c r="C155" s="4"/>
      <c r="D155" s="1"/>
      <c r="E155" s="2"/>
      <c r="F155" s="3"/>
      <c r="G155" s="14"/>
      <c r="H155" s="14"/>
      <c r="I155" s="14"/>
      <c r="J155" s="14"/>
      <c r="K155" s="14"/>
    </row>
    <row r="156" spans="1:11" ht="16.5" customHeight="1">
      <c r="A156" s="4"/>
      <c r="B156" s="4"/>
      <c r="C156" s="4"/>
      <c r="D156" s="1"/>
      <c r="E156" s="2"/>
      <c r="F156" s="3"/>
      <c r="G156" s="14"/>
      <c r="H156" s="14"/>
      <c r="I156" s="14"/>
      <c r="J156" s="14"/>
      <c r="K156" s="14"/>
    </row>
    <row r="157" spans="1:11" ht="16.5" customHeight="1">
      <c r="A157" s="4"/>
      <c r="B157" s="4"/>
      <c r="C157" s="4"/>
      <c r="D157" s="1"/>
      <c r="E157" s="2"/>
      <c r="F157" s="3"/>
      <c r="G157" s="14"/>
      <c r="H157" s="14"/>
      <c r="I157" s="14"/>
      <c r="J157" s="14"/>
      <c r="K157" s="14"/>
    </row>
    <row r="158" spans="1:11" ht="16.5" customHeight="1">
      <c r="A158" s="4"/>
      <c r="B158" s="4"/>
      <c r="C158" s="4"/>
      <c r="D158" s="1"/>
      <c r="E158" s="2"/>
      <c r="F158" s="3"/>
      <c r="G158" s="14"/>
      <c r="H158" s="14"/>
      <c r="I158" s="14"/>
      <c r="J158" s="14"/>
      <c r="K158" s="14"/>
    </row>
    <row r="159" spans="1:11" ht="16.5" customHeight="1">
      <c r="A159" s="4"/>
      <c r="B159" s="4"/>
      <c r="C159" s="4"/>
      <c r="D159" s="1"/>
      <c r="E159" s="2"/>
      <c r="F159" s="3"/>
      <c r="G159" s="14"/>
      <c r="H159" s="14"/>
      <c r="I159" s="14"/>
      <c r="J159" s="14"/>
      <c r="K159" s="14"/>
    </row>
    <row r="160" spans="1:11" ht="16.5" customHeight="1">
      <c r="A160" s="4"/>
      <c r="B160" s="4"/>
      <c r="C160" s="4"/>
      <c r="D160" s="1"/>
      <c r="E160" s="2"/>
      <c r="F160" s="3"/>
      <c r="G160" s="14"/>
      <c r="H160" s="14"/>
      <c r="I160" s="14"/>
      <c r="J160" s="14"/>
      <c r="K160" s="14"/>
    </row>
    <row r="161" spans="1:11" ht="16.5" customHeight="1">
      <c r="A161" s="4"/>
      <c r="B161" s="4"/>
      <c r="C161" s="4"/>
      <c r="D161" s="1"/>
      <c r="E161" s="2"/>
      <c r="F161" s="3"/>
      <c r="G161" s="14"/>
      <c r="H161" s="14"/>
      <c r="I161" s="14"/>
      <c r="J161" s="14"/>
      <c r="K161" s="14"/>
    </row>
    <row r="162" spans="1:11" ht="16.5" customHeight="1">
      <c r="A162" s="4"/>
      <c r="B162" s="4"/>
      <c r="C162" s="4"/>
      <c r="D162" s="1"/>
      <c r="E162" s="2"/>
      <c r="F162" s="3"/>
      <c r="G162" s="14"/>
      <c r="H162" s="14"/>
      <c r="I162" s="14"/>
      <c r="J162" s="14"/>
      <c r="K162" s="14"/>
    </row>
    <row r="163" spans="1:11" ht="16.5" customHeight="1">
      <c r="A163" s="4"/>
      <c r="B163" s="4"/>
      <c r="C163" s="4"/>
      <c r="D163" s="1"/>
      <c r="E163" s="2"/>
      <c r="F163" s="3"/>
      <c r="G163" s="14"/>
      <c r="H163" s="14"/>
      <c r="I163" s="14"/>
      <c r="J163" s="14"/>
      <c r="K163" s="14"/>
    </row>
    <row r="164" spans="1:11" ht="16.5" customHeight="1">
      <c r="A164" s="4"/>
      <c r="B164" s="4"/>
      <c r="C164" s="4"/>
      <c r="D164" s="1"/>
      <c r="E164" s="2"/>
      <c r="F164" s="3"/>
      <c r="G164" s="14"/>
      <c r="H164" s="14"/>
      <c r="I164" s="14"/>
      <c r="J164" s="14"/>
      <c r="K164" s="14"/>
    </row>
    <row r="165" spans="1:11" ht="16.5" customHeight="1">
      <c r="A165" s="4"/>
      <c r="B165" s="4"/>
      <c r="C165" s="4"/>
      <c r="D165" s="1"/>
      <c r="E165" s="2"/>
      <c r="F165" s="3"/>
      <c r="G165" s="14"/>
      <c r="H165" s="14"/>
      <c r="I165" s="14"/>
      <c r="J165" s="14"/>
      <c r="K165" s="14"/>
    </row>
    <row r="166" spans="1:11" ht="16.5" customHeight="1">
      <c r="A166" s="4"/>
      <c r="B166" s="4"/>
      <c r="C166" s="4"/>
      <c r="D166" s="1"/>
      <c r="E166" s="2"/>
      <c r="F166" s="3"/>
      <c r="G166" s="14"/>
      <c r="H166" s="14"/>
      <c r="I166" s="14"/>
      <c r="J166" s="14"/>
      <c r="K166" s="14"/>
    </row>
    <row r="167" spans="1:11" ht="16.5" customHeight="1">
      <c r="A167" s="4"/>
      <c r="B167" s="4"/>
      <c r="C167" s="4"/>
      <c r="D167" s="1"/>
      <c r="E167" s="2"/>
      <c r="F167" s="3"/>
      <c r="G167" s="14"/>
      <c r="H167" s="14"/>
      <c r="I167" s="14"/>
      <c r="J167" s="14"/>
      <c r="K167" s="14"/>
    </row>
    <row r="168" spans="1:11" ht="16.5" customHeight="1">
      <c r="A168" s="4"/>
      <c r="B168" s="4"/>
      <c r="C168" s="4"/>
      <c r="D168" s="1"/>
      <c r="E168" s="2"/>
      <c r="F168" s="3"/>
      <c r="G168" s="14"/>
      <c r="H168" s="14"/>
      <c r="I168" s="14"/>
      <c r="J168" s="14"/>
      <c r="K168" s="14"/>
    </row>
    <row r="169" spans="1:11" ht="16.5" customHeight="1">
      <c r="A169" s="4"/>
      <c r="B169" s="4"/>
      <c r="C169" s="4"/>
      <c r="D169" s="1"/>
      <c r="E169" s="2"/>
      <c r="F169" s="3"/>
      <c r="G169" s="14"/>
      <c r="H169" s="14"/>
      <c r="I169" s="14"/>
      <c r="J169" s="14"/>
      <c r="K169" s="14"/>
    </row>
    <row r="170" spans="1:11" ht="16.5" customHeight="1">
      <c r="A170" s="4"/>
      <c r="B170" s="4"/>
      <c r="C170" s="4"/>
      <c r="D170" s="1"/>
      <c r="E170" s="2"/>
      <c r="F170" s="3"/>
      <c r="G170" s="14"/>
      <c r="H170" s="14"/>
      <c r="I170" s="14"/>
      <c r="J170" s="14"/>
      <c r="K170" s="14"/>
    </row>
    <row r="171" spans="1:11" ht="16.5" customHeight="1">
      <c r="A171" s="4"/>
      <c r="B171" s="4"/>
      <c r="C171" s="4"/>
      <c r="D171" s="1"/>
      <c r="E171" s="2"/>
      <c r="F171" s="3"/>
      <c r="G171" s="14"/>
      <c r="H171" s="14"/>
      <c r="I171" s="14"/>
      <c r="J171" s="14"/>
      <c r="K171" s="14"/>
    </row>
    <row r="172" spans="1:11" ht="16.5" customHeight="1">
      <c r="A172" s="4"/>
      <c r="B172" s="4"/>
      <c r="C172" s="4"/>
      <c r="D172" s="1"/>
      <c r="E172" s="2"/>
      <c r="F172" s="3"/>
      <c r="G172" s="14"/>
      <c r="H172" s="14"/>
      <c r="I172" s="14"/>
      <c r="J172" s="14"/>
      <c r="K172" s="14"/>
    </row>
    <row r="173" spans="1:11" ht="16.5" customHeight="1">
      <c r="A173" s="4"/>
      <c r="B173" s="4"/>
      <c r="C173" s="4"/>
      <c r="D173" s="1"/>
      <c r="E173" s="2"/>
      <c r="F173" s="3"/>
      <c r="G173" s="14"/>
      <c r="H173" s="14"/>
      <c r="I173" s="14"/>
      <c r="J173" s="14"/>
      <c r="K173" s="14"/>
    </row>
    <row r="174" spans="1:11" ht="16.5" customHeight="1">
      <c r="A174" s="4"/>
      <c r="B174" s="4"/>
      <c r="C174" s="4"/>
      <c r="D174" s="1"/>
      <c r="E174" s="2"/>
      <c r="F174" s="3"/>
      <c r="G174" s="14"/>
      <c r="H174" s="14"/>
      <c r="I174" s="14"/>
      <c r="J174" s="14"/>
      <c r="K174" s="14"/>
    </row>
    <row r="175" spans="1:11" ht="16.5" customHeight="1">
      <c r="A175" s="4"/>
      <c r="B175" s="4"/>
      <c r="C175" s="4"/>
      <c r="D175" s="1"/>
      <c r="E175" s="2"/>
      <c r="F175" s="3"/>
      <c r="G175" s="14"/>
      <c r="H175" s="14"/>
      <c r="I175" s="14"/>
      <c r="J175" s="14"/>
      <c r="K175" s="14"/>
    </row>
    <row r="176" spans="1:11" ht="16.5" customHeight="1">
      <c r="A176" s="4"/>
      <c r="B176" s="4"/>
      <c r="C176" s="4"/>
      <c r="D176" s="1"/>
      <c r="E176" s="2"/>
      <c r="F176" s="3"/>
      <c r="G176" s="14"/>
      <c r="H176" s="14"/>
      <c r="I176" s="14"/>
      <c r="J176" s="14"/>
      <c r="K176" s="14"/>
    </row>
    <row r="177" spans="1:11" ht="16.5" customHeight="1">
      <c r="A177" s="4"/>
      <c r="B177" s="4"/>
      <c r="C177" s="4"/>
      <c r="D177" s="1"/>
      <c r="E177" s="2"/>
      <c r="F177" s="3"/>
      <c r="G177" s="14"/>
      <c r="H177" s="14"/>
      <c r="I177" s="14"/>
      <c r="J177" s="14"/>
      <c r="K177" s="14"/>
    </row>
    <row r="178" spans="1:11" ht="16.5" customHeight="1">
      <c r="A178" s="4"/>
      <c r="B178" s="4"/>
      <c r="C178" s="4"/>
      <c r="D178" s="1"/>
      <c r="E178" s="2"/>
      <c r="F178" s="3"/>
      <c r="G178" s="14"/>
      <c r="H178" s="14"/>
      <c r="I178" s="14"/>
      <c r="J178" s="14"/>
      <c r="K178" s="14"/>
    </row>
    <row r="179" spans="1:11" ht="16.5" customHeight="1">
      <c r="A179" s="4"/>
      <c r="B179" s="4"/>
      <c r="C179" s="4"/>
      <c r="D179" s="1"/>
      <c r="E179" s="2"/>
      <c r="F179" s="3"/>
      <c r="G179" s="14"/>
      <c r="H179" s="14"/>
      <c r="I179" s="14"/>
      <c r="J179" s="14"/>
      <c r="K179" s="14"/>
    </row>
    <row r="180" spans="1:11" ht="16.5" customHeight="1">
      <c r="A180" s="4"/>
      <c r="B180" s="4"/>
      <c r="C180" s="4"/>
      <c r="D180" s="1"/>
      <c r="E180" s="2"/>
      <c r="F180" s="3"/>
      <c r="G180" s="14"/>
      <c r="H180" s="14"/>
      <c r="I180" s="14"/>
      <c r="J180" s="14"/>
      <c r="K180" s="14"/>
    </row>
    <row r="181" spans="1:11" ht="16.5" customHeight="1">
      <c r="A181" s="4"/>
      <c r="B181" s="4"/>
      <c r="C181" s="4"/>
      <c r="D181" s="1"/>
      <c r="E181" s="2"/>
      <c r="F181" s="3"/>
      <c r="G181" s="14"/>
      <c r="H181" s="14"/>
      <c r="I181" s="14"/>
      <c r="J181" s="14"/>
      <c r="K181" s="14"/>
    </row>
    <row r="182" spans="1:11" ht="16.5" customHeight="1">
      <c r="A182" s="4"/>
      <c r="B182" s="4"/>
      <c r="C182" s="4"/>
      <c r="D182" s="1"/>
      <c r="E182" s="2"/>
      <c r="F182" s="3"/>
      <c r="G182" s="14"/>
      <c r="H182" s="14"/>
      <c r="I182" s="14"/>
      <c r="J182" s="14"/>
      <c r="K182" s="14"/>
    </row>
    <row r="183" spans="1:11" ht="16.5" customHeight="1">
      <c r="A183" s="4"/>
      <c r="B183" s="4"/>
      <c r="C183" s="4"/>
      <c r="D183" s="1"/>
      <c r="E183" s="2"/>
      <c r="F183" s="3"/>
      <c r="G183" s="14"/>
      <c r="H183" s="14"/>
      <c r="I183" s="14"/>
      <c r="J183" s="14"/>
      <c r="K183" s="14"/>
    </row>
    <row r="184" spans="1:11" ht="16.5" customHeight="1">
      <c r="A184" s="4"/>
      <c r="B184" s="4"/>
      <c r="C184" s="4"/>
      <c r="D184" s="1"/>
      <c r="E184" s="2"/>
      <c r="F184" s="3"/>
      <c r="G184" s="14"/>
      <c r="H184" s="14"/>
      <c r="I184" s="14"/>
      <c r="J184" s="14"/>
      <c r="K184" s="14"/>
    </row>
    <row r="185" spans="1:11" ht="16.5" customHeight="1">
      <c r="A185" s="4"/>
      <c r="B185" s="4"/>
      <c r="C185" s="4"/>
      <c r="D185" s="1"/>
      <c r="E185" s="2"/>
      <c r="F185" s="3"/>
      <c r="G185" s="14"/>
      <c r="H185" s="14"/>
      <c r="I185" s="14"/>
      <c r="J185" s="14"/>
      <c r="K185" s="14"/>
    </row>
    <row r="186" spans="1:11" ht="16.5" customHeight="1">
      <c r="A186" s="4"/>
      <c r="B186" s="4"/>
      <c r="C186" s="4"/>
      <c r="D186" s="1"/>
      <c r="E186" s="2"/>
      <c r="F186" s="3"/>
      <c r="G186" s="14"/>
      <c r="H186" s="14"/>
      <c r="I186" s="14"/>
      <c r="J186" s="14"/>
      <c r="K186" s="14"/>
    </row>
    <row r="187" spans="1:11" ht="16.5" customHeight="1">
      <c r="A187" s="4"/>
      <c r="B187" s="4"/>
      <c r="C187" s="4"/>
      <c r="D187" s="1"/>
      <c r="E187" s="2"/>
      <c r="F187" s="3"/>
      <c r="G187" s="14"/>
      <c r="H187" s="14"/>
      <c r="I187" s="14"/>
      <c r="J187" s="14"/>
      <c r="K187" s="14"/>
    </row>
    <row r="188" spans="1:11" ht="16.5" customHeight="1">
      <c r="A188" s="4"/>
      <c r="B188" s="4"/>
      <c r="C188" s="4"/>
      <c r="D188" s="1"/>
      <c r="E188" s="2"/>
      <c r="F188" s="3"/>
      <c r="G188" s="14"/>
      <c r="H188" s="14"/>
      <c r="I188" s="14"/>
      <c r="J188" s="14"/>
      <c r="K188" s="14"/>
    </row>
    <row r="189" spans="1:11" ht="16.5" customHeight="1">
      <c r="A189" s="4"/>
      <c r="B189" s="4"/>
      <c r="C189" s="4"/>
      <c r="D189" s="1"/>
      <c r="E189" s="2"/>
      <c r="F189" s="3"/>
      <c r="G189" s="14"/>
      <c r="H189" s="14"/>
      <c r="I189" s="14"/>
      <c r="J189" s="14"/>
      <c r="K189" s="14"/>
    </row>
    <row r="190" spans="1:11" ht="16.5" customHeight="1">
      <c r="A190" s="4"/>
      <c r="B190" s="4"/>
      <c r="C190" s="4"/>
      <c r="D190" s="1"/>
      <c r="E190" s="2"/>
      <c r="F190" s="3"/>
      <c r="G190" s="14"/>
      <c r="H190" s="14"/>
      <c r="I190" s="14"/>
      <c r="J190" s="14"/>
      <c r="K190" s="14"/>
    </row>
    <row r="191" spans="1:11" ht="16.5" customHeight="1">
      <c r="A191" s="4"/>
      <c r="B191" s="4"/>
      <c r="C191" s="4"/>
      <c r="D191" s="1"/>
      <c r="E191" s="2"/>
      <c r="F191" s="3"/>
      <c r="G191" s="14"/>
      <c r="H191" s="14"/>
      <c r="I191" s="14"/>
      <c r="J191" s="14"/>
      <c r="K191" s="14"/>
    </row>
    <row r="192" spans="1:11" ht="16.5" customHeight="1">
      <c r="A192" s="4"/>
      <c r="B192" s="4"/>
      <c r="C192" s="4"/>
      <c r="D192" s="1"/>
      <c r="E192" s="2"/>
      <c r="F192" s="3"/>
      <c r="G192" s="14"/>
      <c r="H192" s="14"/>
      <c r="I192" s="14"/>
      <c r="J192" s="14"/>
      <c r="K192" s="14"/>
    </row>
    <row r="193" spans="1:11" ht="16.5" customHeight="1">
      <c r="A193" s="4"/>
      <c r="B193" s="4"/>
      <c r="C193" s="4"/>
      <c r="D193" s="1"/>
      <c r="E193" s="2"/>
      <c r="F193" s="3"/>
      <c r="G193" s="14"/>
      <c r="H193" s="14"/>
      <c r="I193" s="14"/>
      <c r="J193" s="14"/>
      <c r="K193" s="14"/>
    </row>
    <row r="194" spans="1:11" ht="16.5" customHeight="1">
      <c r="A194" s="4"/>
      <c r="B194" s="4"/>
      <c r="C194" s="4"/>
      <c r="D194" s="1"/>
      <c r="E194" s="2"/>
      <c r="F194" s="3"/>
      <c r="G194" s="14"/>
      <c r="H194" s="14"/>
      <c r="I194" s="14"/>
      <c r="J194" s="14"/>
      <c r="K194" s="14"/>
    </row>
    <row r="195" spans="1:11" ht="16.5" customHeight="1">
      <c r="A195" s="4"/>
      <c r="B195" s="4"/>
      <c r="C195" s="4"/>
      <c r="D195" s="1"/>
      <c r="E195" s="2"/>
      <c r="F195" s="3"/>
      <c r="G195" s="14"/>
      <c r="H195" s="14"/>
      <c r="I195" s="14"/>
      <c r="J195" s="14"/>
      <c r="K195" s="14"/>
    </row>
    <row r="196" spans="1:11" ht="16.5" customHeight="1">
      <c r="A196" s="4"/>
      <c r="B196" s="4"/>
      <c r="C196" s="4"/>
      <c r="D196" s="1"/>
      <c r="E196" s="2"/>
      <c r="F196" s="3"/>
      <c r="G196" s="14"/>
      <c r="H196" s="14"/>
      <c r="I196" s="14"/>
      <c r="J196" s="14"/>
      <c r="K196" s="14"/>
    </row>
    <row r="197" spans="1:11" ht="16.5" customHeight="1">
      <c r="A197" s="4"/>
      <c r="B197" s="4"/>
      <c r="C197" s="4"/>
      <c r="D197" s="1"/>
      <c r="E197" s="2"/>
      <c r="F197" s="3"/>
      <c r="G197" s="14"/>
      <c r="H197" s="14"/>
      <c r="I197" s="14"/>
      <c r="J197" s="14"/>
      <c r="K197" s="14"/>
    </row>
    <row r="198" spans="1:11" ht="16.5" customHeight="1">
      <c r="A198" s="4"/>
      <c r="B198" s="4"/>
      <c r="C198" s="4"/>
      <c r="D198" s="1"/>
      <c r="E198" s="2"/>
      <c r="F198" s="3"/>
      <c r="G198" s="14"/>
      <c r="H198" s="14"/>
      <c r="I198" s="14"/>
      <c r="J198" s="14"/>
      <c r="K198" s="14"/>
    </row>
    <row r="199" spans="1:11" ht="16.5" customHeight="1">
      <c r="A199" s="4"/>
      <c r="B199" s="4"/>
      <c r="C199" s="4"/>
      <c r="D199" s="1"/>
      <c r="E199" s="2"/>
      <c r="F199" s="3"/>
      <c r="G199" s="14"/>
      <c r="H199" s="14"/>
      <c r="I199" s="14"/>
      <c r="J199" s="14"/>
      <c r="K199" s="14"/>
    </row>
    <row r="200" spans="1:11" ht="16.5" customHeight="1">
      <c r="A200" s="4"/>
      <c r="B200" s="4"/>
      <c r="C200" s="4"/>
      <c r="D200" s="1"/>
      <c r="E200" s="2"/>
      <c r="F200" s="3"/>
      <c r="G200" s="14"/>
      <c r="H200" s="14"/>
      <c r="I200" s="14"/>
      <c r="J200" s="14"/>
      <c r="K200" s="14"/>
    </row>
    <row r="201" spans="1:11" ht="16.5" customHeight="1">
      <c r="A201" s="4"/>
      <c r="B201" s="4"/>
      <c r="C201" s="4"/>
      <c r="D201" s="1"/>
      <c r="E201" s="2"/>
      <c r="F201" s="3"/>
      <c r="G201" s="14"/>
      <c r="H201" s="14"/>
      <c r="I201" s="14"/>
      <c r="J201" s="14"/>
      <c r="K201" s="14"/>
    </row>
    <row r="202" spans="1:11" ht="16.5" customHeight="1">
      <c r="A202" s="4"/>
      <c r="B202" s="4"/>
      <c r="C202" s="4"/>
      <c r="D202" s="1"/>
      <c r="E202" s="2"/>
      <c r="F202" s="3"/>
      <c r="G202" s="14"/>
      <c r="H202" s="14"/>
      <c r="I202" s="14"/>
      <c r="J202" s="14"/>
      <c r="K202" s="14"/>
    </row>
    <row r="203" spans="1:11" ht="16.5" customHeight="1">
      <c r="A203" s="4"/>
      <c r="B203" s="4"/>
      <c r="C203" s="4"/>
      <c r="D203" s="1"/>
      <c r="E203" s="2"/>
      <c r="F203" s="3"/>
      <c r="G203" s="14"/>
      <c r="H203" s="14"/>
      <c r="I203" s="14"/>
      <c r="J203" s="14"/>
      <c r="K203" s="14"/>
    </row>
    <row r="204" spans="1:11" ht="16.5" customHeight="1">
      <c r="A204" s="4"/>
      <c r="B204" s="4"/>
      <c r="C204" s="4"/>
      <c r="D204" s="1"/>
      <c r="E204" s="2"/>
      <c r="F204" s="3"/>
      <c r="G204" s="14"/>
      <c r="H204" s="14"/>
      <c r="I204" s="14"/>
      <c r="J204" s="14"/>
      <c r="K204" s="14"/>
    </row>
    <row r="205" spans="1:11" ht="16.5" customHeight="1">
      <c r="A205" s="4"/>
      <c r="B205" s="4"/>
      <c r="C205" s="4"/>
      <c r="D205" s="1"/>
      <c r="E205" s="2"/>
      <c r="F205" s="3"/>
      <c r="G205" s="14"/>
      <c r="H205" s="14"/>
      <c r="I205" s="14"/>
      <c r="J205" s="14"/>
      <c r="K205" s="14"/>
    </row>
    <row r="206" spans="1:11" ht="16.5" customHeight="1">
      <c r="A206" s="4"/>
      <c r="B206" s="4"/>
      <c r="C206" s="4"/>
      <c r="D206" s="1"/>
      <c r="E206" s="2"/>
      <c r="F206" s="3"/>
      <c r="G206" s="14"/>
      <c r="H206" s="14"/>
      <c r="I206" s="14"/>
      <c r="J206" s="14"/>
      <c r="K206" s="14"/>
    </row>
    <row r="207" spans="1:11" ht="16.5" customHeight="1">
      <c r="A207" s="4"/>
      <c r="B207" s="4"/>
      <c r="C207" s="4"/>
      <c r="D207" s="1"/>
      <c r="E207" s="2"/>
      <c r="F207" s="3"/>
      <c r="G207" s="14"/>
      <c r="H207" s="14"/>
      <c r="I207" s="14"/>
      <c r="J207" s="14"/>
      <c r="K207" s="14"/>
    </row>
    <row r="208" spans="1:11" ht="16.5" customHeight="1">
      <c r="A208" s="4"/>
      <c r="B208" s="4"/>
      <c r="C208" s="4"/>
      <c r="D208" s="1"/>
      <c r="E208" s="2"/>
      <c r="F208" s="3"/>
      <c r="G208" s="14"/>
      <c r="H208" s="14"/>
      <c r="I208" s="14"/>
      <c r="J208" s="14"/>
      <c r="K208" s="14"/>
    </row>
    <row r="209" spans="1:11" ht="16.5" customHeight="1">
      <c r="A209" s="4"/>
      <c r="B209" s="4"/>
      <c r="C209" s="4"/>
      <c r="D209" s="1"/>
      <c r="E209" s="2"/>
      <c r="F209" s="3"/>
      <c r="G209" s="14"/>
      <c r="H209" s="14"/>
      <c r="I209" s="14"/>
      <c r="J209" s="14"/>
      <c r="K209" s="14"/>
    </row>
    <row r="210" spans="1:11" ht="16.5" customHeight="1">
      <c r="A210" s="4"/>
      <c r="B210" s="4"/>
      <c r="C210" s="4"/>
      <c r="D210" s="1"/>
      <c r="E210" s="2"/>
      <c r="F210" s="3"/>
      <c r="G210" s="14"/>
      <c r="H210" s="14"/>
      <c r="I210" s="14"/>
      <c r="J210" s="14"/>
      <c r="K210" s="14"/>
    </row>
    <row r="211" spans="1:11" ht="16.5" customHeight="1">
      <c r="A211" s="4"/>
      <c r="B211" s="4"/>
      <c r="C211" s="4"/>
      <c r="D211" s="1"/>
      <c r="E211" s="2"/>
      <c r="F211" s="3"/>
      <c r="G211" s="14"/>
      <c r="H211" s="14"/>
      <c r="I211" s="14"/>
      <c r="J211" s="14"/>
      <c r="K211" s="14"/>
    </row>
    <row r="212" spans="1:11" ht="16.5" customHeight="1">
      <c r="A212" s="4"/>
      <c r="B212" s="4"/>
      <c r="C212" s="4"/>
      <c r="D212" s="1"/>
      <c r="E212" s="2"/>
      <c r="F212" s="3"/>
      <c r="G212" s="14"/>
      <c r="H212" s="14"/>
      <c r="I212" s="14"/>
      <c r="J212" s="14"/>
      <c r="K212" s="14"/>
    </row>
    <row r="213" spans="1:11" ht="16.5" customHeight="1">
      <c r="A213" s="4"/>
      <c r="B213" s="4"/>
      <c r="C213" s="4"/>
      <c r="D213" s="1"/>
      <c r="E213" s="2"/>
      <c r="F213" s="3"/>
      <c r="G213" s="14"/>
      <c r="H213" s="14"/>
      <c r="I213" s="14"/>
      <c r="J213" s="14"/>
      <c r="K213" s="14"/>
    </row>
    <row r="214" spans="1:11" ht="16.5" customHeight="1">
      <c r="A214" s="4"/>
      <c r="B214" s="4"/>
      <c r="C214" s="4"/>
      <c r="D214" s="1"/>
      <c r="E214" s="2"/>
      <c r="F214" s="3"/>
      <c r="G214" s="14"/>
      <c r="H214" s="14"/>
      <c r="I214" s="14"/>
      <c r="J214" s="14"/>
      <c r="K214" s="14"/>
    </row>
    <row r="215" spans="1:11" ht="16.5" customHeight="1">
      <c r="A215" s="4"/>
      <c r="B215" s="4"/>
      <c r="C215" s="4"/>
      <c r="D215" s="1"/>
      <c r="E215" s="2"/>
      <c r="F215" s="3"/>
      <c r="G215" s="14"/>
      <c r="H215" s="14"/>
      <c r="I215" s="14"/>
      <c r="J215" s="14"/>
      <c r="K215" s="14"/>
    </row>
    <row r="216" spans="1:11" ht="16.5" customHeight="1">
      <c r="A216" s="4"/>
      <c r="B216" s="4"/>
      <c r="C216" s="4"/>
      <c r="D216" s="1"/>
      <c r="E216" s="2"/>
      <c r="F216" s="3"/>
      <c r="G216" s="14"/>
      <c r="H216" s="14"/>
      <c r="I216" s="14"/>
      <c r="J216" s="14"/>
      <c r="K216" s="14"/>
    </row>
    <row r="217" spans="1:11" ht="16.5" customHeight="1">
      <c r="A217" s="4"/>
      <c r="B217" s="4"/>
      <c r="C217" s="4"/>
      <c r="D217" s="1"/>
      <c r="E217" s="2"/>
      <c r="F217" s="3"/>
      <c r="G217" s="14"/>
      <c r="H217" s="14"/>
      <c r="I217" s="14"/>
      <c r="J217" s="14"/>
      <c r="K217" s="14"/>
    </row>
    <row r="218" spans="1:11" ht="16.5" customHeight="1">
      <c r="A218" s="4"/>
      <c r="B218" s="4"/>
      <c r="C218" s="4"/>
      <c r="D218" s="1"/>
      <c r="E218" s="2"/>
      <c r="F218" s="3"/>
      <c r="G218" s="14"/>
      <c r="H218" s="14"/>
      <c r="I218" s="14"/>
      <c r="J218" s="14"/>
      <c r="K218" s="14"/>
    </row>
    <row r="219" spans="1:11" ht="16.5" customHeight="1">
      <c r="A219" s="4"/>
      <c r="B219" s="4"/>
      <c r="C219" s="4"/>
      <c r="D219" s="1"/>
      <c r="E219" s="2"/>
      <c r="F219" s="3"/>
      <c r="G219" s="14"/>
      <c r="H219" s="14"/>
      <c r="I219" s="14"/>
      <c r="J219" s="14"/>
      <c r="K219" s="14"/>
    </row>
    <row r="220" spans="1:11" ht="16.5" customHeight="1">
      <c r="A220" s="4"/>
      <c r="B220" s="4"/>
      <c r="C220" s="4"/>
      <c r="D220" s="1"/>
      <c r="E220" s="2"/>
      <c r="F220" s="3"/>
      <c r="G220" s="14"/>
      <c r="H220" s="14"/>
      <c r="I220" s="14"/>
      <c r="J220" s="14"/>
      <c r="K220" s="14"/>
    </row>
    <row r="221" spans="1:11" ht="16.5" customHeight="1">
      <c r="A221" s="4"/>
      <c r="B221" s="4"/>
      <c r="C221" s="4"/>
      <c r="D221" s="1"/>
      <c r="E221" s="2"/>
      <c r="F221" s="3"/>
      <c r="G221" s="14"/>
      <c r="H221" s="14"/>
      <c r="I221" s="14"/>
      <c r="J221" s="14"/>
      <c r="K221" s="14"/>
    </row>
    <row r="222" spans="1:11" ht="16.5" customHeight="1">
      <c r="A222" s="4"/>
      <c r="B222" s="4"/>
      <c r="C222" s="4"/>
      <c r="D222" s="1"/>
      <c r="E222" s="2"/>
      <c r="F222" s="3"/>
      <c r="G222" s="14"/>
      <c r="H222" s="14"/>
      <c r="I222" s="14"/>
      <c r="J222" s="14"/>
      <c r="K222" s="14"/>
    </row>
    <row r="223" spans="1:11" ht="16.5" customHeight="1">
      <c r="A223" s="4"/>
      <c r="B223" s="4"/>
      <c r="C223" s="4"/>
      <c r="D223" s="1"/>
      <c r="E223" s="2"/>
      <c r="F223" s="3"/>
      <c r="G223" s="14"/>
      <c r="H223" s="14"/>
      <c r="I223" s="14"/>
      <c r="J223" s="14"/>
      <c r="K223" s="14"/>
    </row>
    <row r="224" spans="1:11" ht="16.5" customHeight="1">
      <c r="A224" s="4"/>
      <c r="B224" s="4"/>
      <c r="C224" s="4"/>
      <c r="D224" s="1"/>
      <c r="E224" s="2"/>
      <c r="F224" s="3"/>
      <c r="G224" s="14"/>
      <c r="H224" s="14"/>
      <c r="I224" s="14"/>
      <c r="J224" s="14"/>
      <c r="K224" s="14"/>
    </row>
    <row r="225" spans="1:11" ht="16.5" customHeight="1">
      <c r="A225" s="4"/>
      <c r="B225" s="4"/>
      <c r="C225" s="4"/>
      <c r="D225" s="1"/>
      <c r="E225" s="2"/>
      <c r="F225" s="3"/>
      <c r="G225" s="14"/>
      <c r="H225" s="14"/>
      <c r="I225" s="14"/>
      <c r="J225" s="14"/>
      <c r="K225" s="14"/>
    </row>
    <row r="226" spans="1:11" ht="16.5" customHeight="1">
      <c r="A226" s="4"/>
      <c r="B226" s="4"/>
      <c r="C226" s="4"/>
      <c r="D226" s="1"/>
      <c r="E226" s="2"/>
      <c r="F226" s="3"/>
      <c r="G226" s="14"/>
      <c r="H226" s="14"/>
      <c r="I226" s="14"/>
      <c r="J226" s="14"/>
      <c r="K226" s="14"/>
    </row>
    <row r="227" spans="1:11" ht="16.5" customHeight="1">
      <c r="A227" s="4"/>
      <c r="B227" s="4"/>
      <c r="C227" s="4"/>
      <c r="D227" s="1"/>
      <c r="E227" s="2"/>
      <c r="F227" s="3"/>
      <c r="G227" s="14"/>
      <c r="H227" s="14"/>
      <c r="I227" s="14"/>
      <c r="J227" s="14"/>
      <c r="K227" s="14"/>
    </row>
    <row r="228" spans="1:11" ht="16.5" customHeight="1">
      <c r="A228" s="4"/>
      <c r="B228" s="4"/>
      <c r="C228" s="4"/>
      <c r="D228" s="1"/>
      <c r="E228" s="2"/>
      <c r="F228" s="3"/>
      <c r="G228" s="14"/>
      <c r="H228" s="14"/>
      <c r="I228" s="14"/>
      <c r="J228" s="14"/>
      <c r="K228" s="14"/>
    </row>
    <row r="229" spans="1:11" ht="16.5" customHeight="1">
      <c r="A229" s="4"/>
      <c r="B229" s="4"/>
      <c r="C229" s="4"/>
      <c r="D229" s="1"/>
      <c r="E229" s="2"/>
      <c r="F229" s="3"/>
      <c r="G229" s="14"/>
      <c r="H229" s="14"/>
      <c r="I229" s="14"/>
      <c r="J229" s="14"/>
      <c r="K229" s="14"/>
    </row>
    <row r="230" spans="1:11" ht="16.5" customHeight="1">
      <c r="A230" s="4"/>
      <c r="B230" s="4"/>
      <c r="C230" s="4"/>
      <c r="D230" s="1"/>
      <c r="E230" s="2"/>
      <c r="F230" s="3"/>
      <c r="G230" s="14"/>
      <c r="H230" s="14"/>
      <c r="I230" s="14"/>
      <c r="J230" s="14"/>
      <c r="K230" s="14"/>
    </row>
    <row r="231" spans="1:11" ht="16.5" customHeight="1">
      <c r="A231" s="4"/>
      <c r="B231" s="4"/>
      <c r="C231" s="4"/>
      <c r="D231" s="1"/>
      <c r="E231" s="2"/>
      <c r="F231" s="3"/>
      <c r="G231" s="14"/>
      <c r="H231" s="14"/>
      <c r="I231" s="14"/>
      <c r="J231" s="14"/>
      <c r="K231" s="14"/>
    </row>
    <row r="232" spans="1:11" ht="16.5" customHeight="1">
      <c r="A232" s="4"/>
      <c r="B232" s="4"/>
      <c r="C232" s="4"/>
      <c r="D232" s="1"/>
      <c r="E232" s="2"/>
      <c r="F232" s="3"/>
      <c r="G232" s="14"/>
      <c r="H232" s="14"/>
      <c r="I232" s="14"/>
      <c r="J232" s="14"/>
      <c r="K232" s="14"/>
    </row>
    <row r="233" spans="1:11" ht="16.5" customHeight="1">
      <c r="A233" s="4"/>
      <c r="B233" s="4"/>
      <c r="C233" s="4"/>
      <c r="D233" s="1"/>
      <c r="E233" s="2"/>
      <c r="F233" s="3"/>
      <c r="G233" s="14"/>
      <c r="H233" s="14"/>
      <c r="I233" s="14"/>
      <c r="J233" s="14"/>
      <c r="K233" s="14"/>
    </row>
    <row r="234" spans="1:11" ht="16.5" customHeight="1">
      <c r="A234" s="4"/>
      <c r="B234" s="4"/>
      <c r="C234" s="4"/>
      <c r="D234" s="1"/>
      <c r="E234" s="2"/>
      <c r="F234" s="3"/>
      <c r="G234" s="14"/>
      <c r="H234" s="14"/>
      <c r="I234" s="14"/>
      <c r="J234" s="14"/>
      <c r="K234" s="14"/>
    </row>
    <row r="235" spans="1:11" ht="16.5" customHeight="1">
      <c r="A235" s="4"/>
      <c r="B235" s="4"/>
      <c r="C235" s="4"/>
      <c r="D235" s="1"/>
      <c r="E235" s="2"/>
      <c r="F235" s="3"/>
      <c r="G235" s="14"/>
      <c r="H235" s="14"/>
      <c r="I235" s="14"/>
      <c r="J235" s="14"/>
      <c r="K235" s="14"/>
    </row>
    <row r="236" spans="1:11" ht="16.5" customHeight="1">
      <c r="A236" s="4"/>
      <c r="B236" s="4"/>
      <c r="C236" s="4"/>
      <c r="D236" s="1"/>
      <c r="E236" s="2"/>
      <c r="F236" s="3"/>
      <c r="G236" s="14"/>
      <c r="H236" s="14"/>
      <c r="I236" s="14"/>
      <c r="J236" s="14"/>
      <c r="K236" s="14"/>
    </row>
    <row r="237" spans="1:11" ht="16.5" customHeight="1">
      <c r="A237" s="4"/>
      <c r="B237" s="4"/>
      <c r="C237" s="4"/>
      <c r="D237" s="1"/>
      <c r="E237" s="2"/>
      <c r="F237" s="3"/>
      <c r="G237" s="14"/>
      <c r="H237" s="14"/>
      <c r="I237" s="14"/>
      <c r="J237" s="14"/>
      <c r="K237" s="14"/>
    </row>
    <row r="238" spans="1:11" ht="16.5" customHeight="1">
      <c r="A238" s="4"/>
      <c r="B238" s="4"/>
      <c r="C238" s="4"/>
      <c r="D238" s="1"/>
      <c r="E238" s="2"/>
      <c r="F238" s="3"/>
      <c r="G238" s="14"/>
      <c r="H238" s="14"/>
      <c r="I238" s="14"/>
      <c r="J238" s="14"/>
      <c r="K238" s="14"/>
    </row>
    <row r="239" spans="1:11" ht="16.5" customHeight="1">
      <c r="A239" s="4"/>
      <c r="B239" s="4"/>
      <c r="C239" s="4"/>
      <c r="D239" s="1"/>
      <c r="E239" s="2"/>
      <c r="F239" s="3"/>
      <c r="G239" s="14"/>
      <c r="H239" s="14"/>
      <c r="I239" s="14"/>
      <c r="J239" s="14"/>
      <c r="K239" s="14"/>
    </row>
    <row r="240" spans="1:11" ht="16.5" customHeight="1">
      <c r="A240" s="4"/>
      <c r="B240" s="4"/>
      <c r="C240" s="4"/>
      <c r="D240" s="1"/>
      <c r="E240" s="2"/>
      <c r="F240" s="3"/>
      <c r="G240" s="14"/>
      <c r="H240" s="14"/>
      <c r="I240" s="14"/>
      <c r="J240" s="14"/>
      <c r="K240" s="14"/>
    </row>
    <row r="241" spans="1:11" ht="16.5" customHeight="1">
      <c r="A241" s="4"/>
      <c r="B241" s="4"/>
      <c r="C241" s="4"/>
      <c r="D241" s="1"/>
      <c r="E241" s="2"/>
      <c r="F241" s="3"/>
      <c r="G241" s="14"/>
      <c r="H241" s="14"/>
      <c r="I241" s="14"/>
      <c r="J241" s="14"/>
      <c r="K241" s="14"/>
    </row>
    <row r="242" spans="1:11" ht="16.5" customHeight="1">
      <c r="A242" s="4"/>
      <c r="B242" s="4"/>
      <c r="C242" s="4"/>
      <c r="D242" s="1"/>
      <c r="E242" s="2"/>
      <c r="F242" s="3"/>
      <c r="G242" s="14"/>
      <c r="H242" s="14"/>
      <c r="I242" s="14"/>
      <c r="J242" s="14"/>
      <c r="K242" s="14"/>
    </row>
    <row r="243" spans="1:11" ht="16.5" customHeight="1">
      <c r="A243" s="4"/>
      <c r="B243" s="4"/>
      <c r="C243" s="4"/>
      <c r="D243" s="1"/>
      <c r="E243" s="2"/>
      <c r="F243" s="3"/>
      <c r="G243" s="14"/>
      <c r="H243" s="14"/>
      <c r="I243" s="14"/>
      <c r="J243" s="14"/>
      <c r="K243" s="14"/>
    </row>
    <row r="244" spans="1:11" ht="16.5" customHeight="1">
      <c r="A244" s="4"/>
      <c r="B244" s="4"/>
      <c r="C244" s="4"/>
      <c r="D244" s="1"/>
      <c r="E244" s="2"/>
      <c r="F244" s="3"/>
      <c r="G244" s="14"/>
      <c r="H244" s="14"/>
      <c r="I244" s="14"/>
      <c r="J244" s="14"/>
      <c r="K244" s="14"/>
    </row>
    <row r="245" spans="1:11" ht="16.5" customHeight="1">
      <c r="A245" s="4"/>
      <c r="B245" s="4"/>
      <c r="C245" s="4"/>
      <c r="D245" s="1"/>
      <c r="E245" s="2"/>
      <c r="F245" s="3"/>
      <c r="G245" s="14"/>
      <c r="H245" s="14"/>
      <c r="I245" s="14"/>
      <c r="J245" s="14"/>
      <c r="K245" s="14"/>
    </row>
    <row r="246" spans="1:11" ht="16.5" customHeight="1">
      <c r="A246" s="4"/>
      <c r="B246" s="4"/>
      <c r="C246" s="4"/>
      <c r="D246" s="1"/>
      <c r="E246" s="2"/>
      <c r="F246" s="3"/>
      <c r="G246" s="14"/>
      <c r="H246" s="14"/>
      <c r="I246" s="14"/>
      <c r="J246" s="14"/>
      <c r="K246" s="14"/>
    </row>
    <row r="247" spans="1:11" ht="16.5" customHeight="1">
      <c r="A247" s="4"/>
      <c r="B247" s="4"/>
      <c r="C247" s="4"/>
      <c r="D247" s="1"/>
      <c r="E247" s="2"/>
      <c r="F247" s="3"/>
      <c r="G247" s="14"/>
      <c r="H247" s="14"/>
      <c r="I247" s="14"/>
      <c r="J247" s="14"/>
      <c r="K247" s="14"/>
    </row>
    <row r="248" spans="1:11" ht="16.5" customHeight="1">
      <c r="A248" s="4"/>
      <c r="B248" s="4"/>
      <c r="C248" s="4"/>
      <c r="D248" s="1"/>
      <c r="E248" s="2"/>
      <c r="F248" s="3"/>
      <c r="G248" s="14"/>
      <c r="H248" s="14"/>
      <c r="I248" s="14"/>
      <c r="J248" s="14"/>
      <c r="K248" s="14"/>
    </row>
    <row r="249" spans="1:11" ht="16.5" customHeight="1">
      <c r="A249" s="4"/>
      <c r="B249" s="4"/>
      <c r="C249" s="4"/>
      <c r="D249" s="1"/>
      <c r="E249" s="2"/>
      <c r="F249" s="3"/>
      <c r="G249" s="14"/>
      <c r="H249" s="14"/>
      <c r="I249" s="14"/>
      <c r="J249" s="14"/>
      <c r="K249" s="14"/>
    </row>
    <row r="250" spans="1:11" ht="16.5" customHeight="1">
      <c r="A250" s="4"/>
      <c r="B250" s="4"/>
      <c r="C250" s="4"/>
      <c r="D250" s="1"/>
      <c r="E250" s="2"/>
      <c r="F250" s="3"/>
      <c r="G250" s="14"/>
      <c r="H250" s="14"/>
      <c r="I250" s="14"/>
      <c r="J250" s="14"/>
      <c r="K250" s="14"/>
    </row>
    <row r="251" spans="1:11" ht="16.5" customHeight="1">
      <c r="A251" s="4"/>
      <c r="B251" s="4"/>
      <c r="C251" s="4"/>
      <c r="D251" s="1"/>
      <c r="E251" s="2"/>
      <c r="F251" s="3"/>
      <c r="G251" s="14"/>
      <c r="H251" s="14"/>
      <c r="I251" s="14"/>
      <c r="J251" s="14"/>
      <c r="K251" s="14"/>
    </row>
    <row r="252" spans="1:11" ht="16.5" customHeight="1">
      <c r="A252" s="4"/>
      <c r="B252" s="4"/>
      <c r="C252" s="4"/>
      <c r="D252" s="1"/>
      <c r="E252" s="2"/>
      <c r="F252" s="3"/>
      <c r="G252" s="14"/>
      <c r="H252" s="14"/>
      <c r="I252" s="14"/>
      <c r="J252" s="14"/>
      <c r="K252" s="14"/>
    </row>
    <row r="253" spans="1:11" ht="16.5" customHeight="1">
      <c r="A253" s="4"/>
      <c r="B253" s="4"/>
      <c r="C253" s="4"/>
      <c r="D253" s="1"/>
      <c r="E253" s="2"/>
      <c r="F253" s="3"/>
      <c r="G253" s="14"/>
      <c r="H253" s="14"/>
      <c r="I253" s="14"/>
      <c r="J253" s="14"/>
      <c r="K253" s="14"/>
    </row>
    <row r="254" spans="1:11" ht="16.5" customHeight="1">
      <c r="A254" s="4"/>
      <c r="B254" s="4"/>
      <c r="C254" s="4"/>
      <c r="D254" s="1"/>
      <c r="E254" s="2"/>
      <c r="F254" s="3"/>
      <c r="G254" s="14"/>
      <c r="H254" s="14"/>
      <c r="I254" s="14"/>
      <c r="J254" s="14"/>
      <c r="K254" s="14"/>
    </row>
    <row r="255" spans="1:11" ht="16.5" customHeight="1">
      <c r="A255" s="4"/>
      <c r="B255" s="4"/>
      <c r="C255" s="4"/>
      <c r="D255" s="1"/>
      <c r="E255" s="2"/>
      <c r="F255" s="3"/>
      <c r="G255" s="14"/>
      <c r="H255" s="14"/>
      <c r="I255" s="14"/>
      <c r="J255" s="14"/>
      <c r="K255" s="14"/>
    </row>
    <row r="256" spans="1:11" ht="16.5" customHeight="1">
      <c r="A256" s="4"/>
      <c r="B256" s="4"/>
      <c r="C256" s="4"/>
      <c r="D256" s="1"/>
      <c r="E256" s="2"/>
      <c r="F256" s="3"/>
      <c r="G256" s="14"/>
      <c r="H256" s="14"/>
      <c r="I256" s="14"/>
      <c r="J256" s="14"/>
      <c r="K256" s="14"/>
    </row>
    <row r="257" spans="1:11" ht="16.5" customHeight="1">
      <c r="A257" s="4"/>
      <c r="B257" s="4"/>
      <c r="C257" s="4"/>
      <c r="D257" s="1"/>
      <c r="E257" s="2"/>
      <c r="F257" s="3"/>
      <c r="G257" s="14"/>
      <c r="H257" s="14"/>
      <c r="I257" s="14"/>
      <c r="J257" s="14"/>
      <c r="K257" s="14"/>
    </row>
    <row r="258" spans="1:11" ht="16.5" customHeight="1">
      <c r="A258" s="4"/>
      <c r="B258" s="4"/>
      <c r="C258" s="4"/>
      <c r="D258" s="1"/>
      <c r="E258" s="2"/>
      <c r="F258" s="3"/>
      <c r="G258" s="14"/>
      <c r="H258" s="14"/>
      <c r="I258" s="14"/>
      <c r="J258" s="14"/>
      <c r="K258" s="14"/>
    </row>
    <row r="259" spans="1:11" ht="16.5" customHeight="1">
      <c r="A259" s="4"/>
      <c r="B259" s="4"/>
      <c r="C259" s="4"/>
      <c r="D259" s="1"/>
      <c r="E259" s="2"/>
      <c r="F259" s="3"/>
      <c r="G259" s="14"/>
      <c r="H259" s="14"/>
      <c r="I259" s="14"/>
      <c r="J259" s="14"/>
      <c r="K259" s="14"/>
    </row>
    <row r="260" spans="1:11" ht="16.5" customHeight="1">
      <c r="A260" s="4"/>
      <c r="B260" s="4"/>
      <c r="C260" s="4"/>
      <c r="D260" s="1"/>
      <c r="E260" s="2"/>
      <c r="F260" s="3"/>
      <c r="G260" s="14"/>
      <c r="H260" s="14"/>
      <c r="I260" s="14"/>
      <c r="J260" s="14"/>
      <c r="K260" s="14"/>
    </row>
    <row r="261" spans="1:11" ht="16.5" customHeight="1">
      <c r="A261" s="4"/>
      <c r="B261" s="4"/>
      <c r="C261" s="4"/>
      <c r="D261" s="1"/>
      <c r="E261" s="2"/>
      <c r="F261" s="3"/>
      <c r="G261" s="14"/>
      <c r="H261" s="14"/>
      <c r="I261" s="14"/>
      <c r="J261" s="14"/>
      <c r="K261" s="14"/>
    </row>
    <row r="262" spans="1:11" ht="16.5" customHeight="1">
      <c r="A262" s="4"/>
      <c r="B262" s="4"/>
      <c r="C262" s="4"/>
      <c r="D262" s="1"/>
      <c r="E262" s="2"/>
      <c r="F262" s="3"/>
      <c r="G262" s="14"/>
      <c r="H262" s="14"/>
      <c r="I262" s="14"/>
      <c r="J262" s="14"/>
      <c r="K262" s="14"/>
    </row>
    <row r="263" spans="1:11" ht="16.5" customHeight="1">
      <c r="A263" s="4"/>
      <c r="B263" s="4"/>
      <c r="C263" s="4"/>
      <c r="D263" s="1"/>
      <c r="E263" s="2"/>
      <c r="F263" s="3"/>
      <c r="G263" s="14"/>
      <c r="H263" s="14"/>
      <c r="I263" s="14"/>
      <c r="J263" s="14"/>
      <c r="K263" s="14"/>
    </row>
    <row r="264" spans="1:11" ht="16.5" customHeight="1">
      <c r="A264" s="4"/>
      <c r="B264" s="4"/>
      <c r="C264" s="4"/>
      <c r="D264" s="1"/>
      <c r="E264" s="2"/>
      <c r="F264" s="3"/>
      <c r="G264" s="14"/>
      <c r="H264" s="14"/>
      <c r="I264" s="14"/>
      <c r="J264" s="14"/>
      <c r="K264" s="14"/>
    </row>
    <row r="265" spans="1:11" ht="16.5" customHeight="1">
      <c r="A265" s="4"/>
      <c r="B265" s="4"/>
      <c r="C265" s="4"/>
      <c r="D265" s="1"/>
      <c r="E265" s="2"/>
      <c r="F265" s="3"/>
      <c r="G265" s="14"/>
      <c r="H265" s="14"/>
      <c r="I265" s="14"/>
      <c r="J265" s="14"/>
      <c r="K265" s="14"/>
    </row>
    <row r="266" spans="1:11" ht="16.5" customHeight="1">
      <c r="A266" s="4"/>
      <c r="B266" s="4"/>
      <c r="C266" s="4"/>
      <c r="D266" s="1"/>
      <c r="E266" s="2"/>
      <c r="F266" s="3"/>
      <c r="G266" s="14"/>
      <c r="H266" s="14"/>
      <c r="I266" s="14"/>
      <c r="J266" s="14"/>
      <c r="K266" s="14"/>
    </row>
    <row r="267" spans="1:11" ht="16.5" customHeight="1">
      <c r="A267" s="4"/>
      <c r="B267" s="4"/>
      <c r="C267" s="4"/>
      <c r="D267" s="1"/>
      <c r="E267" s="2"/>
      <c r="F267" s="3"/>
      <c r="G267" s="14"/>
      <c r="H267" s="14"/>
      <c r="I267" s="14"/>
      <c r="J267" s="14"/>
      <c r="K267" s="14"/>
    </row>
    <row r="268" spans="1:11" ht="16.5" customHeight="1">
      <c r="A268" s="4"/>
      <c r="B268" s="4"/>
      <c r="C268" s="4"/>
      <c r="D268" s="1"/>
      <c r="E268" s="2"/>
      <c r="F268" s="3"/>
      <c r="G268" s="14"/>
      <c r="H268" s="14"/>
      <c r="I268" s="14"/>
      <c r="J268" s="14"/>
      <c r="K268" s="14"/>
    </row>
    <row r="269" spans="1:11" ht="16.5" customHeight="1">
      <c r="A269" s="4"/>
      <c r="B269" s="4"/>
      <c r="C269" s="4"/>
      <c r="D269" s="1"/>
      <c r="E269" s="2"/>
      <c r="F269" s="3"/>
      <c r="G269" s="14"/>
      <c r="H269" s="14"/>
      <c r="I269" s="14"/>
      <c r="J269" s="14"/>
      <c r="K269" s="14"/>
    </row>
    <row r="270" spans="1:11" ht="16.5" customHeight="1">
      <c r="A270" s="4"/>
      <c r="B270" s="4"/>
      <c r="C270" s="4"/>
      <c r="D270" s="1"/>
      <c r="E270" s="2"/>
      <c r="F270" s="3"/>
      <c r="G270" s="14"/>
      <c r="H270" s="14"/>
      <c r="I270" s="14"/>
      <c r="J270" s="14"/>
      <c r="K270" s="14"/>
    </row>
    <row r="271" spans="1:11" ht="16.5" customHeight="1">
      <c r="A271" s="4"/>
      <c r="B271" s="4"/>
      <c r="C271" s="4"/>
      <c r="D271" s="1"/>
      <c r="E271" s="2"/>
      <c r="F271" s="3"/>
      <c r="G271" s="14"/>
      <c r="H271" s="14"/>
      <c r="I271" s="14"/>
      <c r="J271" s="14"/>
      <c r="K271" s="14"/>
    </row>
    <row r="272" spans="1:11" ht="16.5" customHeight="1">
      <c r="A272" s="4"/>
      <c r="B272" s="4"/>
      <c r="C272" s="4"/>
      <c r="D272" s="1"/>
      <c r="E272" s="2"/>
      <c r="F272" s="3"/>
      <c r="G272" s="14"/>
      <c r="H272" s="14"/>
      <c r="I272" s="14"/>
      <c r="J272" s="14"/>
      <c r="K272" s="14"/>
    </row>
    <row r="273" spans="1:11" ht="16.5" customHeight="1">
      <c r="A273" s="4"/>
      <c r="B273" s="4"/>
      <c r="C273" s="4"/>
      <c r="D273" s="1"/>
      <c r="E273" s="2"/>
      <c r="F273" s="3"/>
      <c r="G273" s="14"/>
      <c r="H273" s="14"/>
      <c r="I273" s="14"/>
      <c r="J273" s="14"/>
      <c r="K273" s="14"/>
    </row>
    <row r="274" spans="1:11" ht="16.5" customHeight="1">
      <c r="A274" s="4"/>
      <c r="B274" s="4"/>
      <c r="C274" s="4"/>
      <c r="D274" s="1"/>
      <c r="E274" s="2"/>
      <c r="F274" s="3"/>
      <c r="G274" s="14"/>
      <c r="H274" s="14"/>
      <c r="I274" s="14"/>
      <c r="J274" s="14"/>
      <c r="K274" s="14"/>
    </row>
    <row r="275" spans="1:11" ht="16.5" customHeight="1">
      <c r="A275" s="4"/>
      <c r="B275" s="4"/>
      <c r="C275" s="4"/>
      <c r="D275" s="1"/>
      <c r="E275" s="2"/>
      <c r="F275" s="3"/>
      <c r="G275" s="14"/>
      <c r="H275" s="14"/>
      <c r="I275" s="14"/>
      <c r="J275" s="14"/>
      <c r="K275" s="14"/>
    </row>
    <row r="276" spans="1:11" ht="16.5" customHeight="1">
      <c r="A276" s="4"/>
      <c r="B276" s="4"/>
      <c r="C276" s="4"/>
      <c r="D276" s="1"/>
      <c r="E276" s="2"/>
      <c r="F276" s="3"/>
      <c r="G276" s="14"/>
      <c r="H276" s="14"/>
      <c r="I276" s="14"/>
      <c r="J276" s="14"/>
      <c r="K276" s="14"/>
    </row>
    <row r="277" spans="1:11" ht="16.5" customHeight="1">
      <c r="A277" s="4"/>
      <c r="B277" s="4"/>
      <c r="C277" s="4"/>
      <c r="D277" s="1"/>
      <c r="E277" s="2"/>
      <c r="F277" s="3"/>
      <c r="G277" s="14"/>
      <c r="H277" s="14"/>
      <c r="I277" s="14"/>
      <c r="J277" s="14"/>
      <c r="K277" s="14"/>
    </row>
    <row r="278" spans="1:11" ht="16.5" customHeight="1">
      <c r="A278" s="4"/>
      <c r="B278" s="4"/>
      <c r="C278" s="4"/>
      <c r="D278" s="1"/>
      <c r="E278" s="2"/>
      <c r="F278" s="3"/>
      <c r="G278" s="14"/>
      <c r="H278" s="14"/>
      <c r="I278" s="14"/>
      <c r="J278" s="14"/>
      <c r="K278" s="14"/>
    </row>
    <row r="279" spans="1:11" ht="16.5" customHeight="1">
      <c r="A279" s="4"/>
      <c r="B279" s="4"/>
      <c r="C279" s="4"/>
      <c r="D279" s="1"/>
      <c r="E279" s="2"/>
      <c r="F279" s="3"/>
      <c r="G279" s="14"/>
      <c r="H279" s="14"/>
      <c r="I279" s="14"/>
      <c r="J279" s="14"/>
      <c r="K279" s="14"/>
    </row>
    <row r="280" spans="1:11" ht="16.5" customHeight="1">
      <c r="A280" s="4"/>
      <c r="B280" s="4"/>
      <c r="C280" s="4"/>
      <c r="D280" s="1"/>
      <c r="E280" s="2"/>
      <c r="F280" s="3"/>
      <c r="G280" s="14"/>
      <c r="H280" s="14"/>
      <c r="I280" s="14"/>
      <c r="J280" s="14"/>
      <c r="K280" s="14"/>
    </row>
    <row r="281" spans="1:11" ht="16.5" customHeight="1">
      <c r="A281" s="4"/>
      <c r="B281" s="4"/>
      <c r="C281" s="4"/>
      <c r="D281" s="1"/>
      <c r="E281" s="2"/>
      <c r="F281" s="3"/>
      <c r="G281" s="14"/>
      <c r="H281" s="14"/>
      <c r="I281" s="14"/>
      <c r="J281" s="14"/>
      <c r="K281" s="14"/>
    </row>
    <row r="282" spans="1:11" ht="16.5" customHeight="1">
      <c r="A282" s="4"/>
      <c r="B282" s="4"/>
      <c r="C282" s="4"/>
      <c r="D282" s="1"/>
      <c r="E282" s="2"/>
      <c r="F282" s="3"/>
      <c r="G282" s="14"/>
      <c r="H282" s="14"/>
      <c r="I282" s="14"/>
      <c r="J282" s="14"/>
      <c r="K282" s="14"/>
    </row>
    <row r="283" spans="1:11" ht="16.5" customHeight="1">
      <c r="A283" s="4"/>
      <c r="B283" s="4"/>
      <c r="C283" s="4"/>
      <c r="D283" s="1"/>
      <c r="E283" s="2"/>
      <c r="F283" s="3"/>
      <c r="G283" s="14"/>
      <c r="H283" s="14"/>
      <c r="I283" s="14"/>
      <c r="J283" s="14"/>
      <c r="K283" s="14"/>
    </row>
    <row r="284" spans="1:11" ht="16.5" customHeight="1">
      <c r="A284" s="4"/>
      <c r="B284" s="4"/>
      <c r="C284" s="4"/>
      <c r="D284" s="1"/>
      <c r="E284" s="2"/>
      <c r="F284" s="3"/>
      <c r="G284" s="14"/>
      <c r="H284" s="14"/>
      <c r="I284" s="14"/>
      <c r="J284" s="14"/>
      <c r="K284" s="14"/>
    </row>
    <row r="285" spans="1:11" ht="16.5" customHeight="1">
      <c r="A285" s="4"/>
      <c r="B285" s="4"/>
      <c r="C285" s="4"/>
      <c r="D285" s="1"/>
      <c r="E285" s="2"/>
      <c r="F285" s="3"/>
      <c r="G285" s="14"/>
      <c r="H285" s="14"/>
      <c r="I285" s="14"/>
      <c r="J285" s="14"/>
      <c r="K285" s="14"/>
    </row>
    <row r="286" spans="1:11" ht="16.5" customHeight="1">
      <c r="A286" s="4"/>
      <c r="B286" s="4"/>
      <c r="C286" s="4"/>
      <c r="D286" s="1"/>
      <c r="E286" s="2"/>
      <c r="F286" s="3"/>
      <c r="G286" s="14"/>
      <c r="H286" s="14"/>
      <c r="I286" s="14"/>
      <c r="J286" s="14"/>
      <c r="K286" s="14"/>
    </row>
    <row r="287" spans="1:11" ht="16.5" customHeight="1">
      <c r="A287" s="4"/>
      <c r="B287" s="4"/>
      <c r="C287" s="4"/>
      <c r="D287" s="1"/>
      <c r="E287" s="2"/>
      <c r="F287" s="3"/>
      <c r="G287" s="14"/>
      <c r="H287" s="14"/>
      <c r="I287" s="14"/>
      <c r="J287" s="14"/>
      <c r="K287" s="14"/>
    </row>
    <row r="288" spans="1:11" ht="16.5" customHeight="1">
      <c r="A288" s="4"/>
      <c r="B288" s="4"/>
      <c r="C288" s="4"/>
      <c r="D288" s="1"/>
      <c r="E288" s="2"/>
      <c r="F288" s="3"/>
      <c r="G288" s="14"/>
      <c r="H288" s="14"/>
      <c r="I288" s="14"/>
      <c r="J288" s="14"/>
      <c r="K288" s="14"/>
    </row>
    <row r="289" spans="1:11" ht="16.5" customHeight="1">
      <c r="A289" s="4"/>
      <c r="B289" s="4"/>
      <c r="C289" s="4"/>
      <c r="D289" s="1"/>
      <c r="E289" s="2"/>
      <c r="F289" s="3"/>
      <c r="G289" s="14"/>
      <c r="H289" s="14"/>
      <c r="I289" s="14"/>
      <c r="J289" s="14"/>
      <c r="K289" s="14"/>
    </row>
    <row r="290" spans="1:11" ht="16.5" customHeight="1">
      <c r="A290" s="4"/>
      <c r="B290" s="4"/>
      <c r="C290" s="4"/>
      <c r="D290" s="1"/>
      <c r="E290" s="2"/>
      <c r="F290" s="3"/>
      <c r="G290" s="14"/>
      <c r="H290" s="14"/>
      <c r="I290" s="14"/>
      <c r="J290" s="14"/>
      <c r="K290" s="14"/>
    </row>
    <row r="291" spans="1:11" ht="16.5" customHeight="1">
      <c r="A291" s="4"/>
      <c r="B291" s="4"/>
      <c r="C291" s="4"/>
      <c r="D291" s="1"/>
      <c r="E291" s="2"/>
      <c r="F291" s="3"/>
      <c r="G291" s="14"/>
      <c r="H291" s="14"/>
      <c r="I291" s="14"/>
      <c r="J291" s="14"/>
      <c r="K291" s="14"/>
    </row>
    <row r="292" spans="1:11" ht="16.5" customHeight="1">
      <c r="A292" s="4"/>
      <c r="B292" s="4"/>
      <c r="C292" s="4"/>
      <c r="D292" s="1"/>
      <c r="E292" s="2"/>
      <c r="F292" s="3"/>
      <c r="G292" s="14"/>
      <c r="H292" s="14"/>
      <c r="I292" s="14"/>
      <c r="J292" s="14"/>
      <c r="K292" s="14"/>
    </row>
    <row r="293" spans="1:11" ht="16.5" customHeight="1">
      <c r="A293" s="4"/>
      <c r="B293" s="4"/>
      <c r="C293" s="4"/>
      <c r="D293" s="1"/>
      <c r="E293" s="2"/>
      <c r="F293" s="3"/>
      <c r="G293" s="14"/>
      <c r="H293" s="14"/>
      <c r="I293" s="14"/>
      <c r="J293" s="14"/>
      <c r="K293" s="14"/>
    </row>
    <row r="294" spans="1:11" ht="16.5" customHeight="1">
      <c r="A294" s="4"/>
      <c r="B294" s="4"/>
      <c r="C294" s="4"/>
      <c r="D294" s="1"/>
      <c r="E294" s="2"/>
      <c r="F294" s="3"/>
      <c r="G294" s="14"/>
      <c r="H294" s="14"/>
      <c r="I294" s="14"/>
      <c r="J294" s="14"/>
      <c r="K294" s="14"/>
    </row>
    <row r="295" spans="1:11" ht="16.5" customHeight="1">
      <c r="A295" s="4"/>
      <c r="B295" s="4"/>
      <c r="C295" s="4"/>
      <c r="D295" s="1"/>
      <c r="E295" s="2"/>
      <c r="F295" s="3"/>
      <c r="G295" s="14"/>
      <c r="H295" s="14"/>
      <c r="I295" s="14"/>
      <c r="J295" s="14"/>
      <c r="K295" s="14"/>
    </row>
    <row r="296" spans="1:11" ht="16.5" customHeight="1">
      <c r="A296" s="4"/>
      <c r="B296" s="4"/>
      <c r="C296" s="4"/>
      <c r="D296" s="1"/>
      <c r="E296" s="2"/>
      <c r="F296" s="3"/>
      <c r="G296" s="14"/>
      <c r="H296" s="14"/>
      <c r="I296" s="14"/>
      <c r="J296" s="14"/>
      <c r="K296" s="14"/>
    </row>
    <row r="297" spans="1:11" ht="16.5" customHeight="1">
      <c r="A297" s="4"/>
      <c r="B297" s="4"/>
      <c r="C297" s="4"/>
      <c r="D297" s="1"/>
      <c r="E297" s="2"/>
      <c r="F297" s="3"/>
      <c r="G297" s="14"/>
      <c r="H297" s="14"/>
      <c r="I297" s="14"/>
      <c r="J297" s="14"/>
      <c r="K297" s="14"/>
    </row>
    <row r="298" spans="1:11" ht="16.5" customHeight="1">
      <c r="A298" s="4"/>
      <c r="B298" s="4"/>
      <c r="C298" s="4"/>
      <c r="D298" s="1"/>
      <c r="E298" s="2"/>
      <c r="F298" s="3"/>
      <c r="G298" s="14"/>
      <c r="H298" s="14"/>
      <c r="I298" s="14"/>
      <c r="J298" s="14"/>
      <c r="K298" s="14"/>
    </row>
    <row r="299" spans="1:11" ht="16.5" customHeight="1">
      <c r="A299" s="4"/>
      <c r="B299" s="4"/>
      <c r="C299" s="4"/>
      <c r="D299" s="1"/>
      <c r="E299" s="2"/>
      <c r="F299" s="3"/>
      <c r="G299" s="14"/>
      <c r="H299" s="14"/>
      <c r="I299" s="14"/>
      <c r="J299" s="14"/>
      <c r="K299" s="14"/>
    </row>
    <row r="300" spans="1:11" ht="16.5" customHeight="1">
      <c r="A300" s="4"/>
      <c r="B300" s="4"/>
      <c r="C300" s="4"/>
      <c r="D300" s="1"/>
      <c r="E300" s="2"/>
      <c r="F300" s="3"/>
      <c r="G300" s="14"/>
      <c r="H300" s="14"/>
      <c r="I300" s="14"/>
      <c r="J300" s="14"/>
      <c r="K300" s="14"/>
    </row>
    <row r="301" spans="1:11" ht="16.5" customHeight="1">
      <c r="A301" s="4"/>
      <c r="B301" s="4"/>
      <c r="C301" s="4"/>
      <c r="D301" s="1"/>
      <c r="E301" s="2"/>
      <c r="F301" s="3"/>
      <c r="G301" s="14"/>
      <c r="H301" s="14"/>
      <c r="I301" s="14"/>
      <c r="J301" s="14"/>
      <c r="K301" s="14"/>
    </row>
    <row r="302" spans="1:11" ht="16.5" customHeight="1">
      <c r="A302" s="4"/>
      <c r="B302" s="4"/>
      <c r="C302" s="4"/>
      <c r="D302" s="1"/>
      <c r="E302" s="2"/>
      <c r="F302" s="3"/>
      <c r="G302" s="14"/>
      <c r="H302" s="14"/>
      <c r="I302" s="14"/>
      <c r="J302" s="14"/>
      <c r="K302" s="14"/>
    </row>
    <row r="303" spans="1:11" ht="16.5" customHeight="1">
      <c r="A303" s="4"/>
      <c r="B303" s="4"/>
      <c r="C303" s="4"/>
      <c r="D303" s="1"/>
      <c r="E303" s="2"/>
      <c r="F303" s="3"/>
      <c r="G303" s="14"/>
      <c r="H303" s="14"/>
      <c r="I303" s="14"/>
      <c r="J303" s="14"/>
      <c r="K303" s="14"/>
    </row>
    <row r="304" spans="1:11" ht="16.5" customHeight="1">
      <c r="A304" s="4"/>
      <c r="B304" s="4"/>
      <c r="C304" s="4"/>
      <c r="D304" s="1"/>
      <c r="E304" s="2"/>
      <c r="F304" s="3"/>
      <c r="G304" s="14"/>
      <c r="H304" s="14"/>
      <c r="I304" s="14"/>
      <c r="J304" s="14"/>
      <c r="K304" s="14"/>
    </row>
    <row r="305" spans="1:11" ht="16.5" customHeight="1">
      <c r="A305" s="4"/>
      <c r="B305" s="4"/>
      <c r="C305" s="4"/>
      <c r="D305" s="1"/>
      <c r="E305" s="2"/>
      <c r="F305" s="3"/>
      <c r="G305" s="14"/>
      <c r="H305" s="14"/>
      <c r="I305" s="14"/>
      <c r="J305" s="14"/>
      <c r="K305" s="14"/>
    </row>
    <row r="306" spans="1:11" ht="16.5" customHeight="1">
      <c r="A306" s="4"/>
      <c r="B306" s="4"/>
      <c r="C306" s="4"/>
      <c r="D306" s="1"/>
      <c r="E306" s="2"/>
      <c r="F306" s="3"/>
      <c r="G306" s="14"/>
      <c r="H306" s="14"/>
      <c r="I306" s="14"/>
      <c r="J306" s="14"/>
      <c r="K306" s="14"/>
    </row>
    <row r="307" spans="1:11" ht="16.5" customHeight="1">
      <c r="A307" s="4"/>
      <c r="B307" s="4"/>
      <c r="C307" s="4"/>
      <c r="D307" s="1"/>
      <c r="E307" s="2"/>
      <c r="F307" s="3"/>
      <c r="G307" s="14"/>
      <c r="H307" s="14"/>
      <c r="I307" s="14"/>
      <c r="J307" s="14"/>
      <c r="K307" s="14"/>
    </row>
    <row r="308" spans="1:11" ht="16.5" customHeight="1">
      <c r="A308" s="4"/>
      <c r="B308" s="4"/>
      <c r="C308" s="4"/>
      <c r="D308" s="1"/>
      <c r="E308" s="2"/>
      <c r="F308" s="3"/>
      <c r="G308" s="14"/>
      <c r="H308" s="14"/>
      <c r="I308" s="14"/>
      <c r="J308" s="14"/>
      <c r="K308" s="14"/>
    </row>
    <row r="309" spans="1:11" ht="16.5" customHeight="1">
      <c r="A309" s="4"/>
      <c r="B309" s="4"/>
      <c r="C309" s="4"/>
      <c r="D309" s="1"/>
      <c r="E309" s="2"/>
      <c r="F309" s="3"/>
      <c r="G309" s="14"/>
      <c r="H309" s="14"/>
      <c r="I309" s="14"/>
      <c r="J309" s="14"/>
      <c r="K309" s="14"/>
    </row>
    <row r="310" spans="1:11" ht="16.5" customHeight="1">
      <c r="A310" s="4"/>
      <c r="B310" s="4"/>
      <c r="C310" s="4"/>
      <c r="D310" s="1"/>
      <c r="E310" s="2"/>
      <c r="F310" s="3"/>
      <c r="G310" s="14"/>
      <c r="H310" s="14"/>
      <c r="I310" s="14"/>
      <c r="J310" s="14"/>
      <c r="K310" s="14"/>
    </row>
    <row r="311" spans="1:11" ht="16.5" customHeight="1">
      <c r="A311" s="4"/>
      <c r="B311" s="4"/>
      <c r="C311" s="4"/>
      <c r="D311" s="1"/>
      <c r="E311" s="2"/>
      <c r="F311" s="3"/>
      <c r="G311" s="14"/>
      <c r="H311" s="14"/>
      <c r="I311" s="14"/>
      <c r="J311" s="14"/>
      <c r="K311" s="14"/>
    </row>
    <row r="312" spans="1:11" ht="16.5" customHeight="1">
      <c r="A312" s="4"/>
      <c r="B312" s="4"/>
      <c r="C312" s="4"/>
      <c r="D312" s="1"/>
      <c r="E312" s="2"/>
      <c r="F312" s="3"/>
      <c r="G312" s="14"/>
      <c r="H312" s="14"/>
      <c r="I312" s="14"/>
      <c r="J312" s="14"/>
      <c r="K312" s="14"/>
    </row>
    <row r="313" spans="1:11" ht="16.5" customHeight="1">
      <c r="A313" s="4"/>
      <c r="B313" s="4"/>
      <c r="C313" s="4"/>
      <c r="D313" s="1"/>
      <c r="E313" s="2"/>
      <c r="F313" s="3"/>
      <c r="G313" s="14"/>
      <c r="H313" s="14"/>
      <c r="I313" s="14"/>
      <c r="J313" s="14"/>
      <c r="K313" s="14"/>
    </row>
    <row r="314" spans="1:11" ht="16.5" customHeight="1">
      <c r="A314" s="4"/>
      <c r="B314" s="4"/>
      <c r="C314" s="4"/>
      <c r="D314" s="1"/>
      <c r="E314" s="2"/>
      <c r="F314" s="3"/>
      <c r="G314" s="14"/>
      <c r="H314" s="14"/>
      <c r="I314" s="14"/>
      <c r="J314" s="14"/>
      <c r="K314" s="14"/>
    </row>
    <row r="315" spans="1:11" ht="16.5" customHeight="1">
      <c r="A315" s="4"/>
      <c r="B315" s="4"/>
      <c r="C315" s="4"/>
      <c r="D315" s="1"/>
      <c r="E315" s="2"/>
      <c r="F315" s="3"/>
      <c r="G315" s="14"/>
      <c r="H315" s="14"/>
      <c r="I315" s="14"/>
      <c r="J315" s="14"/>
      <c r="K315" s="14"/>
    </row>
    <row r="316" spans="1:11" ht="16.5" customHeight="1">
      <c r="A316" s="4"/>
      <c r="B316" s="4"/>
      <c r="C316" s="4"/>
      <c r="D316" s="1"/>
      <c r="E316" s="2"/>
      <c r="F316" s="3"/>
      <c r="G316" s="14"/>
      <c r="H316" s="14"/>
      <c r="I316" s="14"/>
      <c r="J316" s="14"/>
      <c r="K316" s="14"/>
    </row>
    <row r="317" spans="1:11" ht="16.5" customHeight="1">
      <c r="A317" s="4"/>
      <c r="B317" s="4"/>
      <c r="C317" s="4"/>
      <c r="D317" s="1"/>
      <c r="E317" s="2"/>
      <c r="F317" s="3"/>
      <c r="G317" s="14"/>
      <c r="H317" s="14"/>
      <c r="I317" s="14"/>
      <c r="J317" s="14"/>
      <c r="K317" s="14"/>
    </row>
    <row r="318" spans="1:11" ht="16.5" customHeight="1">
      <c r="A318" s="4"/>
      <c r="B318" s="4"/>
      <c r="C318" s="4"/>
      <c r="D318" s="1"/>
      <c r="E318" s="2"/>
      <c r="F318" s="3"/>
      <c r="G318" s="14"/>
      <c r="H318" s="14"/>
      <c r="I318" s="14"/>
      <c r="J318" s="14"/>
      <c r="K318" s="14"/>
    </row>
    <row r="319" spans="1:11" ht="16.5" customHeight="1">
      <c r="A319" s="4"/>
      <c r="B319" s="4"/>
      <c r="C319" s="4"/>
      <c r="D319" s="1"/>
      <c r="E319" s="2"/>
      <c r="F319" s="3"/>
      <c r="G319" s="14"/>
      <c r="H319" s="14"/>
      <c r="I319" s="14"/>
      <c r="J319" s="14"/>
      <c r="K319" s="14"/>
    </row>
    <row r="320" spans="1:11" ht="16.5" customHeight="1">
      <c r="A320" s="4"/>
      <c r="B320" s="4"/>
      <c r="C320" s="4"/>
      <c r="D320" s="1"/>
      <c r="E320" s="2"/>
      <c r="F320" s="3"/>
      <c r="G320" s="14"/>
      <c r="H320" s="14"/>
      <c r="I320" s="14"/>
      <c r="J320" s="14"/>
      <c r="K320" s="14"/>
    </row>
    <row r="321" spans="1:11" ht="16.5" customHeight="1">
      <c r="A321" s="4"/>
      <c r="B321" s="4"/>
      <c r="C321" s="4"/>
      <c r="D321" s="1"/>
      <c r="E321" s="2"/>
      <c r="F321" s="3"/>
      <c r="G321" s="14"/>
      <c r="H321" s="14"/>
      <c r="I321" s="14"/>
      <c r="J321" s="14"/>
      <c r="K321" s="14"/>
    </row>
    <row r="322" spans="1:11" ht="16.5" customHeight="1">
      <c r="A322" s="4"/>
      <c r="B322" s="4"/>
      <c r="C322" s="4"/>
      <c r="D322" s="1"/>
      <c r="E322" s="2"/>
      <c r="F322" s="3"/>
      <c r="G322" s="14"/>
      <c r="H322" s="14"/>
      <c r="I322" s="14"/>
      <c r="J322" s="14"/>
      <c r="K322" s="14"/>
    </row>
    <row r="323" spans="1:11" ht="16.5" customHeight="1">
      <c r="A323" s="4"/>
      <c r="B323" s="4"/>
      <c r="C323" s="4"/>
      <c r="D323" s="1"/>
      <c r="E323" s="2"/>
      <c r="F323" s="3"/>
      <c r="G323" s="14"/>
      <c r="H323" s="14"/>
      <c r="I323" s="14"/>
      <c r="J323" s="14"/>
      <c r="K323" s="14"/>
    </row>
    <row r="324" spans="1:11" ht="16.5" customHeight="1">
      <c r="A324" s="4"/>
      <c r="B324" s="4"/>
      <c r="C324" s="4"/>
      <c r="D324" s="1"/>
      <c r="E324" s="2"/>
      <c r="F324" s="3"/>
      <c r="G324" s="14"/>
      <c r="H324" s="14"/>
      <c r="I324" s="14"/>
      <c r="J324" s="14"/>
      <c r="K324" s="14"/>
    </row>
    <row r="325" spans="1:11" ht="16.5" customHeight="1">
      <c r="A325" s="4"/>
      <c r="B325" s="4"/>
      <c r="C325" s="4"/>
      <c r="D325" s="1"/>
      <c r="E325" s="2"/>
      <c r="F325" s="3"/>
      <c r="G325" s="14"/>
      <c r="H325" s="14"/>
      <c r="I325" s="14"/>
      <c r="J325" s="14"/>
      <c r="K325" s="14"/>
    </row>
    <row r="326" spans="1:11" ht="16.5" customHeight="1">
      <c r="A326" s="4"/>
      <c r="B326" s="4"/>
      <c r="C326" s="4"/>
      <c r="D326" s="1"/>
      <c r="E326" s="2"/>
      <c r="F326" s="3"/>
      <c r="G326" s="14"/>
      <c r="H326" s="14"/>
      <c r="I326" s="14"/>
      <c r="J326" s="14"/>
      <c r="K326" s="14"/>
    </row>
    <row r="327" spans="1:11" ht="16.5" customHeight="1">
      <c r="A327" s="4"/>
      <c r="B327" s="4"/>
      <c r="C327" s="4"/>
      <c r="D327" s="1"/>
      <c r="E327" s="2"/>
      <c r="F327" s="3"/>
      <c r="G327" s="14"/>
      <c r="H327" s="14"/>
      <c r="I327" s="14"/>
      <c r="J327" s="14"/>
      <c r="K327" s="14"/>
    </row>
    <row r="328" spans="1:11" ht="16.5" customHeight="1">
      <c r="A328" s="4"/>
      <c r="B328" s="4"/>
      <c r="C328" s="4"/>
      <c r="D328" s="1"/>
      <c r="E328" s="2"/>
      <c r="F328" s="3"/>
      <c r="G328" s="14"/>
      <c r="H328" s="14"/>
      <c r="I328" s="14"/>
      <c r="J328" s="14"/>
      <c r="K328" s="14"/>
    </row>
    <row r="329" spans="1:11" ht="16.5" customHeight="1">
      <c r="A329" s="4"/>
      <c r="B329" s="4"/>
      <c r="C329" s="4"/>
      <c r="D329" s="1"/>
      <c r="E329" s="2"/>
      <c r="F329" s="3"/>
      <c r="G329" s="14"/>
      <c r="H329" s="14"/>
      <c r="I329" s="14"/>
      <c r="J329" s="14"/>
      <c r="K329" s="14"/>
    </row>
    <row r="330" spans="1:11" ht="16.5" customHeight="1">
      <c r="A330" s="4"/>
      <c r="B330" s="4"/>
      <c r="C330" s="4"/>
      <c r="D330" s="1"/>
      <c r="E330" s="2"/>
      <c r="F330" s="3"/>
      <c r="G330" s="14"/>
      <c r="H330" s="14"/>
      <c r="I330" s="14"/>
      <c r="J330" s="14"/>
      <c r="K330" s="14"/>
    </row>
    <row r="331" spans="1:11" ht="16.5" customHeight="1">
      <c r="A331" s="4"/>
      <c r="B331" s="4"/>
      <c r="C331" s="4"/>
      <c r="D331" s="1"/>
      <c r="E331" s="2"/>
      <c r="F331" s="3"/>
      <c r="G331" s="14"/>
      <c r="H331" s="14"/>
      <c r="I331" s="14"/>
      <c r="J331" s="14"/>
      <c r="K331" s="14"/>
    </row>
    <row r="332" spans="1:11" ht="16.5" customHeight="1">
      <c r="A332" s="4"/>
      <c r="B332" s="4"/>
      <c r="C332" s="4"/>
      <c r="D332" s="1"/>
      <c r="E332" s="2"/>
      <c r="F332" s="3"/>
      <c r="G332" s="14"/>
      <c r="H332" s="14"/>
      <c r="I332" s="14"/>
      <c r="J332" s="14"/>
      <c r="K332" s="14"/>
    </row>
    <row r="333" spans="1:11" ht="16.5" customHeight="1">
      <c r="A333" s="4"/>
      <c r="B333" s="4"/>
      <c r="C333" s="4"/>
      <c r="D333" s="1"/>
      <c r="E333" s="2"/>
      <c r="F333" s="3"/>
      <c r="G333" s="14"/>
      <c r="H333" s="14"/>
      <c r="I333" s="14"/>
      <c r="J333" s="14"/>
      <c r="K333" s="14"/>
    </row>
    <row r="334" spans="1:11" ht="16.5" customHeight="1">
      <c r="A334" s="4"/>
      <c r="B334" s="4"/>
      <c r="C334" s="4"/>
      <c r="D334" s="1"/>
      <c r="E334" s="2"/>
      <c r="F334" s="3"/>
      <c r="G334" s="14"/>
      <c r="H334" s="14"/>
      <c r="I334" s="14"/>
      <c r="J334" s="14"/>
      <c r="K334" s="14"/>
    </row>
    <row r="335" spans="1:11" ht="16.5" customHeight="1">
      <c r="A335" s="4"/>
      <c r="B335" s="4"/>
      <c r="C335" s="4"/>
      <c r="D335" s="1"/>
      <c r="E335" s="2"/>
      <c r="F335" s="3"/>
      <c r="G335" s="14"/>
      <c r="H335" s="14"/>
      <c r="I335" s="14"/>
      <c r="J335" s="14"/>
      <c r="K335" s="14"/>
    </row>
    <row r="336" spans="1:11" ht="16.5" customHeight="1">
      <c r="A336" s="4"/>
      <c r="B336" s="4"/>
      <c r="C336" s="4"/>
      <c r="D336" s="1"/>
      <c r="E336" s="2"/>
      <c r="F336" s="3"/>
      <c r="G336" s="14"/>
      <c r="H336" s="14"/>
      <c r="I336" s="14"/>
      <c r="J336" s="14"/>
      <c r="K336" s="14"/>
    </row>
    <row r="337" spans="1:11" ht="16.5" customHeight="1">
      <c r="A337" s="4"/>
      <c r="B337" s="4"/>
      <c r="C337" s="4"/>
      <c r="D337" s="1"/>
      <c r="E337" s="2"/>
      <c r="F337" s="3"/>
      <c r="G337" s="14"/>
      <c r="H337" s="14"/>
      <c r="I337" s="14"/>
      <c r="J337" s="14"/>
      <c r="K337" s="14"/>
    </row>
    <row r="338" spans="1:11" ht="16.5" customHeight="1">
      <c r="A338" s="4"/>
      <c r="B338" s="4"/>
      <c r="C338" s="4"/>
      <c r="D338" s="1"/>
      <c r="E338" s="2"/>
      <c r="F338" s="3"/>
      <c r="G338" s="14"/>
      <c r="H338" s="14"/>
      <c r="I338" s="14"/>
      <c r="J338" s="14"/>
      <c r="K338" s="14"/>
    </row>
    <row r="339" spans="1:11" ht="16.5" customHeight="1">
      <c r="A339" s="4"/>
      <c r="B339" s="4"/>
      <c r="C339" s="4"/>
      <c r="D339" s="1"/>
      <c r="E339" s="2"/>
      <c r="F339" s="3"/>
      <c r="G339" s="14"/>
      <c r="H339" s="14"/>
      <c r="I339" s="14"/>
      <c r="J339" s="14"/>
      <c r="K339" s="14"/>
    </row>
    <row r="340" spans="1:11" ht="16.5" customHeight="1">
      <c r="A340" s="4"/>
      <c r="B340" s="4"/>
      <c r="C340" s="4"/>
      <c r="D340" s="1"/>
      <c r="E340" s="2"/>
      <c r="F340" s="3"/>
      <c r="G340" s="14"/>
      <c r="H340" s="14"/>
      <c r="I340" s="14"/>
      <c r="J340" s="14"/>
      <c r="K340" s="14"/>
    </row>
    <row r="341" spans="1:11" ht="16.5" customHeight="1">
      <c r="A341" s="4"/>
      <c r="B341" s="4"/>
      <c r="C341" s="4"/>
      <c r="D341" s="1"/>
      <c r="E341" s="2"/>
      <c r="F341" s="3"/>
      <c r="G341" s="14"/>
      <c r="H341" s="14"/>
      <c r="I341" s="14"/>
      <c r="J341" s="14"/>
      <c r="K341" s="14"/>
    </row>
    <row r="342" spans="1:11" ht="16.5" customHeight="1">
      <c r="A342" s="4"/>
      <c r="B342" s="4"/>
      <c r="C342" s="4"/>
      <c r="D342" s="1"/>
      <c r="E342" s="2"/>
      <c r="F342" s="3"/>
      <c r="G342" s="14"/>
      <c r="H342" s="14"/>
      <c r="I342" s="14"/>
      <c r="J342" s="14"/>
      <c r="K342" s="14"/>
    </row>
    <row r="343" spans="1:11" ht="16.5" customHeight="1">
      <c r="A343" s="4"/>
      <c r="B343" s="4"/>
      <c r="C343" s="4"/>
      <c r="D343" s="1"/>
      <c r="E343" s="2"/>
      <c r="F343" s="3"/>
      <c r="G343" s="14"/>
      <c r="H343" s="14"/>
      <c r="I343" s="14"/>
      <c r="J343" s="14"/>
      <c r="K343" s="14"/>
    </row>
    <row r="344" spans="1:11" ht="16.5" customHeight="1">
      <c r="A344" s="4"/>
      <c r="B344" s="4"/>
      <c r="C344" s="4"/>
      <c r="D344" s="1"/>
      <c r="E344" s="2"/>
      <c r="F344" s="3"/>
      <c r="G344" s="14"/>
      <c r="H344" s="14"/>
      <c r="I344" s="14"/>
      <c r="J344" s="14"/>
      <c r="K344" s="14"/>
    </row>
    <row r="345" spans="1:11" ht="16.5" customHeight="1">
      <c r="A345" s="4"/>
      <c r="B345" s="4"/>
      <c r="C345" s="4"/>
      <c r="D345" s="1"/>
      <c r="E345" s="2"/>
      <c r="F345" s="3"/>
      <c r="G345" s="14"/>
      <c r="H345" s="14"/>
      <c r="I345" s="14"/>
      <c r="J345" s="14"/>
      <c r="K345" s="14"/>
    </row>
    <row r="346" spans="1:11" ht="16.5" customHeight="1">
      <c r="A346" s="4"/>
      <c r="B346" s="4"/>
      <c r="C346" s="4"/>
      <c r="D346" s="1"/>
      <c r="E346" s="2"/>
      <c r="F346" s="3"/>
      <c r="G346" s="14"/>
      <c r="H346" s="14"/>
      <c r="I346" s="14"/>
      <c r="J346" s="14"/>
      <c r="K346" s="14"/>
    </row>
    <row r="347" spans="1:11" ht="16.5" customHeight="1">
      <c r="A347" s="4"/>
      <c r="B347" s="4"/>
      <c r="C347" s="4"/>
      <c r="D347" s="1"/>
      <c r="E347" s="2"/>
      <c r="F347" s="3"/>
      <c r="G347" s="14"/>
      <c r="H347" s="14"/>
      <c r="I347" s="14"/>
      <c r="J347" s="14"/>
      <c r="K347" s="14"/>
    </row>
    <row r="348" spans="1:11" ht="16.5" customHeight="1">
      <c r="A348" s="4"/>
      <c r="B348" s="4"/>
      <c r="C348" s="4"/>
      <c r="D348" s="1"/>
      <c r="E348" s="2"/>
      <c r="F348" s="3"/>
      <c r="G348" s="14"/>
      <c r="H348" s="14"/>
      <c r="I348" s="14"/>
      <c r="J348" s="14"/>
      <c r="K348" s="14"/>
    </row>
    <row r="349" spans="1:11" ht="16.5" customHeight="1">
      <c r="A349" s="4"/>
      <c r="B349" s="4"/>
      <c r="C349" s="4"/>
      <c r="D349" s="1"/>
      <c r="E349" s="2"/>
      <c r="F349" s="3"/>
      <c r="G349" s="14"/>
      <c r="H349" s="14"/>
      <c r="I349" s="14"/>
      <c r="J349" s="14"/>
      <c r="K349" s="14"/>
    </row>
    <row r="350" spans="1:11" ht="16.5" customHeight="1">
      <c r="A350" s="4"/>
      <c r="B350" s="4"/>
      <c r="C350" s="4"/>
      <c r="D350" s="1"/>
      <c r="E350" s="2"/>
      <c r="F350" s="3"/>
      <c r="G350" s="14"/>
      <c r="H350" s="14"/>
      <c r="I350" s="14"/>
      <c r="J350" s="14"/>
      <c r="K350" s="14"/>
    </row>
    <row r="351" spans="1:11" ht="16.5" customHeight="1">
      <c r="A351" s="4"/>
      <c r="B351" s="4"/>
      <c r="C351" s="4"/>
      <c r="D351" s="1"/>
      <c r="E351" s="2"/>
      <c r="F351" s="3"/>
      <c r="G351" s="14"/>
      <c r="H351" s="14"/>
      <c r="I351" s="14"/>
      <c r="J351" s="14"/>
      <c r="K351" s="14"/>
    </row>
    <row r="352" spans="1:11" ht="16.5" customHeight="1">
      <c r="A352" s="4"/>
      <c r="B352" s="4"/>
      <c r="C352" s="4"/>
      <c r="D352" s="1"/>
      <c r="E352" s="2"/>
      <c r="F352" s="3"/>
      <c r="G352" s="14"/>
      <c r="H352" s="14"/>
      <c r="I352" s="14"/>
      <c r="J352" s="14"/>
      <c r="K352" s="14"/>
    </row>
    <row r="353" spans="1:11" ht="16.5" customHeight="1">
      <c r="A353" s="4"/>
      <c r="B353" s="4"/>
      <c r="C353" s="4"/>
      <c r="D353" s="1"/>
      <c r="E353" s="2"/>
      <c r="F353" s="3"/>
      <c r="G353" s="14"/>
      <c r="H353" s="14"/>
      <c r="I353" s="14"/>
      <c r="J353" s="14"/>
      <c r="K353" s="14"/>
    </row>
    <row r="354" spans="1:11" ht="16.5" customHeight="1">
      <c r="A354" s="4"/>
      <c r="B354" s="4"/>
      <c r="C354" s="4"/>
      <c r="D354" s="1"/>
      <c r="E354" s="2"/>
      <c r="F354" s="3"/>
      <c r="G354" s="14"/>
      <c r="H354" s="14"/>
      <c r="I354" s="14"/>
      <c r="J354" s="14"/>
      <c r="K354" s="14"/>
    </row>
    <row r="355" spans="1:11" ht="16.5" customHeight="1">
      <c r="A355" s="4"/>
      <c r="B355" s="4"/>
      <c r="C355" s="4"/>
      <c r="D355" s="1"/>
      <c r="E355" s="2"/>
      <c r="F355" s="3"/>
      <c r="G355" s="14"/>
      <c r="H355" s="14"/>
      <c r="I355" s="14"/>
      <c r="J355" s="14"/>
      <c r="K355" s="14"/>
    </row>
    <row r="356" spans="1:11" ht="16.5" customHeight="1">
      <c r="A356" s="4"/>
      <c r="B356" s="4"/>
      <c r="C356" s="4"/>
      <c r="D356" s="1"/>
      <c r="E356" s="2"/>
      <c r="F356" s="3"/>
      <c r="G356" s="14"/>
      <c r="H356" s="14"/>
      <c r="I356" s="14"/>
      <c r="J356" s="14"/>
      <c r="K356" s="14"/>
    </row>
    <row r="357" spans="1:11" ht="16.5" customHeight="1">
      <c r="A357" s="4"/>
      <c r="B357" s="4"/>
      <c r="C357" s="4"/>
      <c r="D357" s="1"/>
      <c r="E357" s="2"/>
      <c r="F357" s="3"/>
      <c r="G357" s="14"/>
      <c r="H357" s="14"/>
      <c r="I357" s="14"/>
      <c r="J357" s="14"/>
      <c r="K357" s="14"/>
    </row>
    <row r="358" spans="1:11" ht="16.5" customHeight="1">
      <c r="A358" s="4"/>
      <c r="B358" s="4"/>
      <c r="C358" s="4"/>
      <c r="D358" s="1"/>
      <c r="E358" s="2"/>
      <c r="F358" s="3"/>
      <c r="G358" s="14"/>
      <c r="H358" s="14"/>
      <c r="I358" s="14"/>
      <c r="J358" s="14"/>
      <c r="K358" s="14"/>
    </row>
    <row r="359" spans="1:11" ht="16.5" customHeight="1">
      <c r="A359" s="4"/>
      <c r="B359" s="4"/>
      <c r="C359" s="4"/>
      <c r="D359" s="1"/>
      <c r="E359" s="2"/>
      <c r="F359" s="3"/>
      <c r="G359" s="14"/>
      <c r="H359" s="14"/>
      <c r="I359" s="14"/>
      <c r="J359" s="14"/>
      <c r="K359" s="14"/>
    </row>
    <row r="360" spans="1:11" ht="16.5" customHeight="1">
      <c r="A360" s="4"/>
      <c r="B360" s="4"/>
      <c r="C360" s="4"/>
      <c r="D360" s="1"/>
      <c r="E360" s="2"/>
      <c r="F360" s="3"/>
      <c r="G360" s="14"/>
      <c r="H360" s="14"/>
      <c r="I360" s="14"/>
      <c r="J360" s="14"/>
      <c r="K360" s="14"/>
    </row>
    <row r="361" spans="1:11" ht="16.5" customHeight="1">
      <c r="A361" s="4"/>
      <c r="B361" s="4"/>
      <c r="C361" s="4"/>
      <c r="D361" s="1"/>
      <c r="E361" s="2"/>
      <c r="F361" s="3"/>
      <c r="G361" s="14"/>
      <c r="H361" s="14"/>
      <c r="I361" s="14"/>
      <c r="J361" s="14"/>
      <c r="K361" s="14"/>
    </row>
    <row r="362" spans="1:11" ht="16.5" customHeight="1">
      <c r="A362" s="4"/>
      <c r="B362" s="4"/>
      <c r="C362" s="4"/>
      <c r="D362" s="1"/>
      <c r="E362" s="2"/>
      <c r="F362" s="3"/>
      <c r="G362" s="14"/>
      <c r="H362" s="14"/>
      <c r="I362" s="14"/>
      <c r="J362" s="14"/>
      <c r="K362" s="14"/>
    </row>
    <row r="363" spans="1:11" ht="16.5" customHeight="1">
      <c r="A363" s="4"/>
      <c r="B363" s="4"/>
      <c r="C363" s="4"/>
      <c r="D363" s="1"/>
      <c r="E363" s="2"/>
      <c r="F363" s="3"/>
      <c r="G363" s="14"/>
      <c r="H363" s="14"/>
      <c r="I363" s="14"/>
      <c r="J363" s="14"/>
      <c r="K363" s="14"/>
    </row>
    <row r="364" spans="1:11" ht="16.5" customHeight="1">
      <c r="A364" s="4"/>
      <c r="B364" s="4"/>
      <c r="C364" s="4"/>
      <c r="D364" s="1"/>
      <c r="E364" s="2"/>
      <c r="F364" s="3"/>
      <c r="G364" s="14"/>
      <c r="H364" s="14"/>
      <c r="I364" s="14"/>
      <c r="J364" s="14"/>
      <c r="K364" s="14"/>
    </row>
    <row r="365" spans="1:11" ht="16.5" customHeight="1">
      <c r="A365" s="4"/>
      <c r="B365" s="4"/>
      <c r="C365" s="4"/>
      <c r="D365" s="1"/>
      <c r="E365" s="2"/>
      <c r="F365" s="3"/>
      <c r="G365" s="14"/>
      <c r="H365" s="14"/>
      <c r="I365" s="14"/>
      <c r="J365" s="14"/>
      <c r="K365" s="14"/>
    </row>
    <row r="366" spans="1:11" ht="16.5" customHeight="1">
      <c r="A366" s="4"/>
      <c r="B366" s="4"/>
      <c r="C366" s="4"/>
      <c r="D366" s="1"/>
      <c r="E366" s="2"/>
      <c r="F366" s="3"/>
      <c r="G366" s="14"/>
      <c r="H366" s="14"/>
      <c r="I366" s="14"/>
      <c r="J366" s="14"/>
      <c r="K366" s="14"/>
    </row>
    <row r="367" spans="1:11" ht="16.5" customHeight="1">
      <c r="A367" s="4"/>
      <c r="B367" s="4"/>
      <c r="C367" s="4"/>
      <c r="D367" s="1"/>
      <c r="E367" s="2"/>
      <c r="F367" s="3"/>
      <c r="G367" s="14"/>
      <c r="H367" s="14"/>
      <c r="I367" s="14"/>
      <c r="J367" s="14"/>
      <c r="K367" s="14"/>
    </row>
    <row r="368" spans="1:11" ht="16.5" customHeight="1">
      <c r="A368" s="4"/>
      <c r="B368" s="4"/>
      <c r="C368" s="4"/>
      <c r="D368" s="1"/>
      <c r="E368" s="2"/>
      <c r="F368" s="3"/>
      <c r="G368" s="14"/>
      <c r="H368" s="14"/>
      <c r="I368" s="14"/>
      <c r="J368" s="14"/>
      <c r="K368" s="14"/>
    </row>
    <row r="369" spans="1:11" ht="16.5" customHeight="1">
      <c r="A369" s="4"/>
      <c r="B369" s="4"/>
      <c r="C369" s="4"/>
      <c r="D369" s="1"/>
      <c r="E369" s="2"/>
      <c r="F369" s="3"/>
      <c r="G369" s="14"/>
      <c r="H369" s="14"/>
      <c r="I369" s="14"/>
      <c r="J369" s="14"/>
      <c r="K369" s="14"/>
    </row>
    <row r="370" spans="1:11" ht="16.5" customHeight="1">
      <c r="A370" s="4"/>
      <c r="B370" s="4"/>
      <c r="C370" s="4"/>
      <c r="D370" s="1"/>
      <c r="E370" s="2"/>
      <c r="F370" s="3"/>
      <c r="G370" s="14"/>
      <c r="H370" s="14"/>
      <c r="I370" s="14"/>
      <c r="J370" s="14"/>
      <c r="K370" s="14"/>
    </row>
    <row r="371" spans="1:11" ht="16.5" customHeight="1">
      <c r="A371" s="4"/>
      <c r="B371" s="4"/>
      <c r="C371" s="4"/>
      <c r="D371" s="1"/>
      <c r="E371" s="2"/>
      <c r="F371" s="3"/>
      <c r="G371" s="14"/>
      <c r="H371" s="14"/>
      <c r="I371" s="14"/>
      <c r="J371" s="14"/>
      <c r="K371" s="14"/>
    </row>
    <row r="372" spans="1:11" ht="16.5" customHeight="1">
      <c r="A372" s="4"/>
      <c r="B372" s="4"/>
      <c r="C372" s="4"/>
      <c r="D372" s="1"/>
      <c r="E372" s="2"/>
      <c r="F372" s="3"/>
      <c r="G372" s="14"/>
      <c r="H372" s="14"/>
      <c r="I372" s="14"/>
      <c r="J372" s="14"/>
      <c r="K372" s="14"/>
    </row>
    <row r="373" spans="1:11" ht="16.5" customHeight="1">
      <c r="A373" s="4"/>
      <c r="B373" s="4"/>
      <c r="C373" s="4"/>
      <c r="D373" s="1"/>
      <c r="E373" s="2"/>
      <c r="F373" s="3"/>
      <c r="G373" s="14"/>
      <c r="H373" s="14"/>
      <c r="I373" s="14"/>
      <c r="J373" s="14"/>
      <c r="K373" s="14"/>
    </row>
    <row r="374" spans="1:11" ht="16.5" customHeight="1">
      <c r="A374" s="4"/>
      <c r="B374" s="4"/>
      <c r="C374" s="4"/>
      <c r="D374" s="1"/>
      <c r="E374" s="2"/>
      <c r="F374" s="3"/>
      <c r="G374" s="14"/>
      <c r="H374" s="14"/>
      <c r="I374" s="14"/>
      <c r="J374" s="14"/>
      <c r="K374" s="14"/>
    </row>
    <row r="375" spans="1:11" ht="16.5" customHeight="1">
      <c r="A375" s="4"/>
      <c r="B375" s="4"/>
      <c r="C375" s="4"/>
      <c r="D375" s="1"/>
      <c r="E375" s="2"/>
      <c r="F375" s="3"/>
      <c r="G375" s="14"/>
      <c r="H375" s="14"/>
      <c r="I375" s="14"/>
      <c r="J375" s="14"/>
      <c r="K375" s="14"/>
    </row>
    <row r="376" spans="1:11" ht="16.5" customHeight="1">
      <c r="A376" s="4"/>
      <c r="B376" s="4"/>
      <c r="C376" s="4"/>
      <c r="D376" s="1"/>
      <c r="E376" s="2"/>
      <c r="F376" s="3"/>
      <c r="G376" s="14"/>
      <c r="H376" s="14"/>
      <c r="I376" s="14"/>
      <c r="J376" s="14"/>
      <c r="K376" s="14"/>
    </row>
    <row r="377" spans="1:11" ht="16.5" customHeight="1">
      <c r="A377" s="4"/>
      <c r="B377" s="4"/>
      <c r="C377" s="4"/>
      <c r="D377" s="1"/>
      <c r="E377" s="2"/>
      <c r="F377" s="3"/>
      <c r="G377" s="14"/>
      <c r="H377" s="14"/>
      <c r="I377" s="14"/>
      <c r="J377" s="14"/>
      <c r="K377" s="14"/>
    </row>
    <row r="378" spans="1:11" ht="16.5" customHeight="1">
      <c r="A378" s="4"/>
      <c r="B378" s="4"/>
      <c r="C378" s="4"/>
      <c r="D378" s="1"/>
      <c r="E378" s="2"/>
      <c r="F378" s="3"/>
      <c r="G378" s="14"/>
      <c r="H378" s="14"/>
      <c r="I378" s="14"/>
      <c r="J378" s="14"/>
      <c r="K378" s="14"/>
    </row>
    <row r="379" spans="1:11" ht="16.5" customHeight="1">
      <c r="A379" s="4"/>
      <c r="B379" s="4"/>
      <c r="C379" s="4"/>
      <c r="D379" s="1"/>
      <c r="E379" s="2"/>
      <c r="F379" s="3"/>
      <c r="G379" s="14"/>
      <c r="H379" s="14"/>
      <c r="I379" s="14"/>
      <c r="J379" s="14"/>
      <c r="K379" s="14"/>
    </row>
    <row r="380" spans="1:11" ht="16.5" customHeight="1">
      <c r="A380" s="4"/>
      <c r="B380" s="4"/>
      <c r="C380" s="4"/>
      <c r="D380" s="1"/>
      <c r="E380" s="2"/>
      <c r="F380" s="3"/>
      <c r="G380" s="14"/>
      <c r="H380" s="14"/>
      <c r="I380" s="14"/>
      <c r="J380" s="14"/>
      <c r="K380" s="14"/>
    </row>
    <row r="381" spans="1:11" ht="16.5" customHeight="1">
      <c r="A381" s="4"/>
      <c r="B381" s="4"/>
      <c r="C381" s="4"/>
      <c r="D381" s="1"/>
      <c r="E381" s="2"/>
      <c r="F381" s="3"/>
      <c r="G381" s="14"/>
      <c r="H381" s="14"/>
      <c r="I381" s="14"/>
      <c r="J381" s="14"/>
      <c r="K381" s="14"/>
    </row>
    <row r="382" spans="1:11" ht="16.5" customHeight="1">
      <c r="A382" s="4"/>
      <c r="B382" s="4"/>
      <c r="C382" s="4"/>
      <c r="D382" s="1"/>
      <c r="E382" s="2"/>
      <c r="F382" s="3"/>
      <c r="G382" s="14"/>
      <c r="H382" s="14"/>
      <c r="I382" s="14"/>
      <c r="J382" s="14"/>
      <c r="K382" s="14"/>
    </row>
    <row r="383" spans="1:11" ht="16.5" customHeight="1">
      <c r="A383" s="4"/>
      <c r="B383" s="4"/>
      <c r="C383" s="4"/>
      <c r="D383" s="1"/>
      <c r="E383" s="2"/>
      <c r="F383" s="3"/>
      <c r="G383" s="14"/>
      <c r="H383" s="14"/>
      <c r="I383" s="14"/>
      <c r="J383" s="14"/>
      <c r="K383" s="14"/>
    </row>
    <row r="384" spans="1:11" ht="16.5" customHeight="1">
      <c r="A384" s="4"/>
      <c r="B384" s="4"/>
      <c r="C384" s="4"/>
      <c r="D384" s="1"/>
      <c r="E384" s="2"/>
      <c r="F384" s="3"/>
      <c r="G384" s="14"/>
      <c r="H384" s="14"/>
      <c r="I384" s="14"/>
      <c r="J384" s="14"/>
      <c r="K384" s="14"/>
    </row>
    <row r="385" spans="1:11" ht="16.5" customHeight="1">
      <c r="A385" s="4"/>
      <c r="B385" s="4"/>
      <c r="C385" s="4"/>
      <c r="D385" s="1"/>
      <c r="E385" s="2"/>
      <c r="F385" s="3"/>
      <c r="G385" s="14"/>
      <c r="H385" s="14"/>
      <c r="I385" s="14"/>
      <c r="J385" s="14"/>
      <c r="K385" s="14"/>
    </row>
    <row r="386" spans="1:11" ht="16.5" customHeight="1">
      <c r="A386" s="4"/>
      <c r="B386" s="4"/>
      <c r="C386" s="4"/>
      <c r="D386" s="1"/>
      <c r="E386" s="2"/>
      <c r="F386" s="3"/>
      <c r="G386" s="14"/>
      <c r="H386" s="14"/>
      <c r="I386" s="14"/>
      <c r="J386" s="14"/>
      <c r="K386" s="14"/>
    </row>
    <row r="387" spans="1:11" ht="16.5" customHeight="1">
      <c r="A387" s="4"/>
      <c r="B387" s="4"/>
      <c r="C387" s="4"/>
      <c r="D387" s="1"/>
      <c r="E387" s="2"/>
      <c r="F387" s="3"/>
      <c r="G387" s="14"/>
      <c r="H387" s="14"/>
      <c r="I387" s="14"/>
      <c r="J387" s="14"/>
      <c r="K387" s="14"/>
    </row>
    <row r="388" spans="1:11" ht="16.5" customHeight="1">
      <c r="A388" s="4"/>
      <c r="B388" s="4"/>
      <c r="C388" s="4"/>
      <c r="D388" s="1"/>
      <c r="E388" s="2"/>
      <c r="F388" s="3"/>
      <c r="G388" s="14"/>
      <c r="H388" s="14"/>
      <c r="I388" s="14"/>
      <c r="J388" s="14"/>
      <c r="K388" s="14"/>
    </row>
    <row r="389" spans="1:11" ht="16.5" customHeight="1">
      <c r="A389" s="4"/>
      <c r="B389" s="4"/>
      <c r="C389" s="4"/>
      <c r="D389" s="1"/>
      <c r="E389" s="2"/>
      <c r="F389" s="3"/>
      <c r="G389" s="14"/>
      <c r="H389" s="14"/>
      <c r="I389" s="14"/>
      <c r="J389" s="14"/>
      <c r="K389" s="14"/>
    </row>
    <row r="390" spans="1:11" ht="16.5" customHeight="1">
      <c r="A390" s="4"/>
      <c r="B390" s="4"/>
      <c r="C390" s="4"/>
      <c r="D390" s="1"/>
      <c r="E390" s="2"/>
      <c r="F390" s="3"/>
      <c r="G390" s="14"/>
      <c r="H390" s="14"/>
      <c r="I390" s="14"/>
      <c r="J390" s="14"/>
      <c r="K390" s="14"/>
    </row>
    <row r="391" spans="1:11" ht="16.5" customHeight="1">
      <c r="A391" s="4"/>
      <c r="B391" s="4"/>
      <c r="C391" s="4"/>
      <c r="D391" s="1"/>
      <c r="E391" s="2"/>
      <c r="F391" s="3"/>
      <c r="G391" s="14"/>
      <c r="H391" s="14"/>
      <c r="I391" s="14"/>
      <c r="J391" s="14"/>
      <c r="K391" s="14"/>
    </row>
    <row r="392" spans="1:11" ht="16.5" customHeight="1">
      <c r="A392" s="4"/>
      <c r="B392" s="4"/>
      <c r="C392" s="4"/>
      <c r="D392" s="1"/>
      <c r="E392" s="2"/>
      <c r="F392" s="3"/>
      <c r="G392" s="14"/>
      <c r="H392" s="14"/>
      <c r="I392" s="14"/>
      <c r="J392" s="14"/>
      <c r="K392" s="14"/>
    </row>
    <row r="393" spans="1:11" ht="16.5" customHeight="1">
      <c r="A393" s="4"/>
      <c r="B393" s="4"/>
      <c r="C393" s="4"/>
      <c r="D393" s="1"/>
      <c r="E393" s="2"/>
      <c r="F393" s="3"/>
      <c r="G393" s="14"/>
      <c r="H393" s="14"/>
      <c r="I393" s="14"/>
      <c r="J393" s="14"/>
      <c r="K393" s="14"/>
    </row>
    <row r="394" spans="1:11" ht="16.5" customHeight="1">
      <c r="A394" s="4"/>
      <c r="B394" s="4"/>
      <c r="C394" s="4"/>
      <c r="D394" s="1"/>
      <c r="E394" s="2"/>
      <c r="F394" s="3"/>
      <c r="G394" s="14"/>
      <c r="H394" s="14"/>
      <c r="I394" s="14"/>
      <c r="J394" s="14"/>
      <c r="K394" s="14"/>
    </row>
    <row r="395" spans="1:11" ht="16.5" customHeight="1">
      <c r="A395" s="4"/>
      <c r="B395" s="4"/>
      <c r="C395" s="4"/>
      <c r="D395" s="1"/>
      <c r="E395" s="2"/>
      <c r="F395" s="3"/>
      <c r="G395" s="14"/>
      <c r="H395" s="14"/>
      <c r="I395" s="14"/>
      <c r="J395" s="14"/>
      <c r="K395" s="14"/>
    </row>
    <row r="396" spans="1:11" ht="16.5" customHeight="1">
      <c r="A396" s="4"/>
      <c r="B396" s="4"/>
      <c r="C396" s="4"/>
      <c r="D396" s="1"/>
      <c r="E396" s="2"/>
      <c r="F396" s="3"/>
      <c r="G396" s="14"/>
      <c r="H396" s="14"/>
      <c r="I396" s="14"/>
      <c r="J396" s="14"/>
      <c r="K396" s="14"/>
    </row>
    <row r="397" spans="1:11" ht="16.5" customHeight="1">
      <c r="A397" s="4"/>
      <c r="B397" s="4"/>
      <c r="C397" s="4"/>
      <c r="D397" s="1"/>
      <c r="E397" s="2"/>
      <c r="F397" s="3"/>
      <c r="G397" s="14"/>
      <c r="H397" s="14"/>
      <c r="I397" s="14"/>
      <c r="J397" s="14"/>
      <c r="K397" s="14"/>
    </row>
    <row r="398" spans="1:11" ht="16.5" customHeight="1">
      <c r="A398" s="4"/>
      <c r="B398" s="4"/>
      <c r="C398" s="4"/>
      <c r="D398" s="1"/>
      <c r="E398" s="2"/>
      <c r="F398" s="3"/>
      <c r="G398" s="14"/>
      <c r="H398" s="14"/>
      <c r="I398" s="14"/>
      <c r="J398" s="14"/>
      <c r="K398" s="14"/>
    </row>
    <row r="399" spans="1:11" ht="16.5" customHeight="1">
      <c r="A399" s="4"/>
      <c r="B399" s="4"/>
      <c r="C399" s="4"/>
      <c r="D399" s="1"/>
      <c r="E399" s="2"/>
      <c r="F399" s="3"/>
      <c r="G399" s="14"/>
      <c r="H399" s="14"/>
      <c r="I399" s="14"/>
      <c r="J399" s="14"/>
      <c r="K399" s="14"/>
    </row>
    <row r="400" spans="1:11" ht="16.5" customHeight="1">
      <c r="A400" s="4"/>
      <c r="B400" s="4"/>
      <c r="C400" s="4"/>
      <c r="D400" s="1"/>
      <c r="E400" s="2"/>
      <c r="F400" s="3"/>
      <c r="G400" s="14"/>
      <c r="H400" s="14"/>
      <c r="I400" s="14"/>
      <c r="J400" s="14"/>
      <c r="K400" s="14"/>
    </row>
    <row r="401" spans="1:11" ht="16.5" customHeight="1">
      <c r="A401" s="4"/>
      <c r="B401" s="4"/>
      <c r="C401" s="4"/>
      <c r="D401" s="1"/>
      <c r="E401" s="2"/>
      <c r="F401" s="3"/>
      <c r="G401" s="14"/>
      <c r="H401" s="14"/>
      <c r="I401" s="14"/>
      <c r="J401" s="14"/>
      <c r="K401" s="14"/>
    </row>
    <row r="402" spans="1:11" ht="16.5" customHeight="1">
      <c r="A402" s="4"/>
      <c r="B402" s="4"/>
      <c r="C402" s="4"/>
      <c r="D402" s="1"/>
      <c r="E402" s="2"/>
      <c r="F402" s="3"/>
      <c r="G402" s="14"/>
      <c r="H402" s="14"/>
      <c r="I402" s="14"/>
      <c r="J402" s="14"/>
      <c r="K402" s="14"/>
    </row>
    <row r="403" spans="1:11" ht="16.5" customHeight="1">
      <c r="A403" s="4"/>
      <c r="B403" s="4"/>
      <c r="C403" s="4"/>
      <c r="D403" s="1"/>
      <c r="E403" s="2"/>
      <c r="F403" s="3"/>
      <c r="G403" s="14"/>
      <c r="H403" s="14"/>
      <c r="I403" s="14"/>
      <c r="J403" s="14"/>
      <c r="K403" s="14"/>
    </row>
    <row r="404" spans="1:11" ht="16.5" customHeight="1">
      <c r="A404" s="4"/>
      <c r="B404" s="4"/>
      <c r="C404" s="4"/>
      <c r="D404" s="1"/>
      <c r="E404" s="2"/>
      <c r="F404" s="3"/>
      <c r="G404" s="14"/>
      <c r="H404" s="14"/>
      <c r="I404" s="14"/>
      <c r="J404" s="14"/>
      <c r="K404" s="14"/>
    </row>
    <row r="405" spans="1:11" ht="16.5" customHeight="1">
      <c r="A405" s="4"/>
      <c r="B405" s="4"/>
      <c r="C405" s="4"/>
      <c r="D405" s="1"/>
      <c r="E405" s="2"/>
      <c r="F405" s="3"/>
      <c r="G405" s="14"/>
      <c r="H405" s="14"/>
      <c r="I405" s="14"/>
      <c r="J405" s="14"/>
      <c r="K405" s="14"/>
    </row>
    <row r="406" spans="1:11" ht="16.5" customHeight="1">
      <c r="A406" s="4"/>
      <c r="B406" s="4"/>
      <c r="C406" s="4"/>
      <c r="D406" s="1"/>
      <c r="E406" s="2"/>
      <c r="F406" s="3"/>
      <c r="G406" s="14"/>
      <c r="H406" s="14"/>
      <c r="I406" s="14"/>
      <c r="J406" s="14"/>
      <c r="K406" s="14"/>
    </row>
    <row r="407" spans="1:11" ht="16.5" customHeight="1">
      <c r="A407" s="4"/>
      <c r="B407" s="4"/>
      <c r="C407" s="4"/>
      <c r="D407" s="1"/>
      <c r="E407" s="2"/>
      <c r="F407" s="3"/>
      <c r="G407" s="14"/>
      <c r="H407" s="14"/>
      <c r="I407" s="14"/>
      <c r="J407" s="14"/>
      <c r="K407" s="14"/>
    </row>
    <row r="408" spans="1:11" ht="16.5" customHeight="1">
      <c r="A408" s="4"/>
      <c r="B408" s="4"/>
      <c r="C408" s="4"/>
      <c r="D408" s="1"/>
      <c r="E408" s="2"/>
      <c r="F408" s="3"/>
      <c r="G408" s="14"/>
      <c r="H408" s="14"/>
      <c r="I408" s="14"/>
      <c r="J408" s="14"/>
      <c r="K408" s="14"/>
    </row>
    <row r="409" spans="1:11" ht="16.5" customHeight="1">
      <c r="A409" s="4"/>
      <c r="B409" s="4"/>
      <c r="C409" s="4"/>
      <c r="D409" s="1"/>
      <c r="E409" s="2"/>
      <c r="F409" s="3"/>
      <c r="G409" s="14"/>
      <c r="H409" s="14"/>
      <c r="I409" s="14"/>
      <c r="J409" s="14"/>
      <c r="K409" s="14"/>
    </row>
    <row r="410" spans="1:11" ht="16.5" customHeight="1">
      <c r="A410" s="4"/>
      <c r="B410" s="4"/>
      <c r="C410" s="4"/>
      <c r="D410" s="1"/>
      <c r="E410" s="2"/>
      <c r="F410" s="3"/>
      <c r="G410" s="14"/>
      <c r="H410" s="14"/>
      <c r="I410" s="14"/>
      <c r="J410" s="14"/>
      <c r="K410" s="14"/>
    </row>
    <row r="411" spans="1:11" ht="16.5" customHeight="1">
      <c r="A411" s="4"/>
      <c r="B411" s="4"/>
      <c r="C411" s="4"/>
      <c r="D411" s="1"/>
      <c r="E411" s="2"/>
      <c r="F411" s="3"/>
      <c r="G411" s="14"/>
      <c r="H411" s="14"/>
      <c r="I411" s="14"/>
      <c r="J411" s="14"/>
      <c r="K411" s="14"/>
    </row>
    <row r="412" spans="1:11" ht="16.5" customHeight="1">
      <c r="A412" s="4"/>
      <c r="B412" s="4"/>
      <c r="C412" s="4"/>
      <c r="D412" s="1"/>
      <c r="E412" s="2"/>
      <c r="F412" s="3"/>
      <c r="G412" s="14"/>
      <c r="H412" s="14"/>
      <c r="I412" s="14"/>
      <c r="J412" s="14"/>
      <c r="K412" s="14"/>
    </row>
    <row r="413" spans="1:11" ht="16.5" customHeight="1">
      <c r="A413" s="4"/>
      <c r="B413" s="4"/>
      <c r="C413" s="4"/>
      <c r="D413" s="1"/>
      <c r="E413" s="2"/>
      <c r="F413" s="3"/>
      <c r="G413" s="14"/>
      <c r="H413" s="14"/>
      <c r="I413" s="14"/>
      <c r="J413" s="14"/>
      <c r="K413" s="14"/>
    </row>
    <row r="414" spans="1:11" ht="16.5" customHeight="1">
      <c r="A414" s="4"/>
      <c r="B414" s="4"/>
      <c r="C414" s="4"/>
      <c r="D414" s="1"/>
      <c r="E414" s="2"/>
      <c r="F414" s="3"/>
      <c r="G414" s="14"/>
      <c r="H414" s="14"/>
      <c r="I414" s="14"/>
      <c r="J414" s="14"/>
      <c r="K414" s="14"/>
    </row>
    <row r="415" spans="1:11" ht="16.5" customHeight="1">
      <c r="A415" s="4"/>
      <c r="B415" s="4"/>
      <c r="C415" s="4"/>
      <c r="D415" s="1"/>
      <c r="E415" s="2"/>
      <c r="F415" s="3"/>
      <c r="G415" s="14"/>
      <c r="H415" s="14"/>
      <c r="I415" s="14"/>
      <c r="J415" s="14"/>
      <c r="K415" s="14"/>
    </row>
    <row r="416" spans="1:11" ht="16.5" customHeight="1">
      <c r="A416" s="4"/>
      <c r="B416" s="4"/>
      <c r="C416" s="4"/>
      <c r="D416" s="1"/>
      <c r="E416" s="2"/>
      <c r="F416" s="3"/>
      <c r="G416" s="14"/>
      <c r="H416" s="14"/>
      <c r="I416" s="14"/>
      <c r="J416" s="14"/>
      <c r="K416" s="14"/>
    </row>
    <row r="417" spans="1:11" ht="16.5" customHeight="1">
      <c r="A417" s="4"/>
      <c r="B417" s="4"/>
      <c r="C417" s="4"/>
      <c r="D417" s="1"/>
      <c r="E417" s="2"/>
      <c r="F417" s="3"/>
      <c r="G417" s="14"/>
      <c r="H417" s="14"/>
      <c r="I417" s="14"/>
      <c r="J417" s="14"/>
      <c r="K417" s="14"/>
    </row>
    <row r="418" spans="1:11" ht="16.5" customHeight="1">
      <c r="A418" s="4"/>
      <c r="B418" s="4"/>
      <c r="C418" s="4"/>
      <c r="D418" s="1"/>
      <c r="E418" s="2"/>
      <c r="F418" s="3"/>
      <c r="G418" s="14"/>
      <c r="H418" s="14"/>
      <c r="I418" s="14"/>
      <c r="J418" s="14"/>
      <c r="K418" s="14"/>
    </row>
    <row r="419" spans="1:11" ht="16.5" customHeight="1">
      <c r="A419" s="4"/>
      <c r="B419" s="4"/>
      <c r="C419" s="4"/>
      <c r="D419" s="1"/>
      <c r="E419" s="2"/>
      <c r="F419" s="3"/>
      <c r="G419" s="14"/>
      <c r="H419" s="14"/>
      <c r="I419" s="14"/>
      <c r="J419" s="14"/>
      <c r="K419" s="14"/>
    </row>
    <row r="420" spans="1:11" ht="16.5" customHeight="1">
      <c r="A420" s="4"/>
      <c r="B420" s="4"/>
      <c r="C420" s="4"/>
      <c r="D420" s="1"/>
      <c r="E420" s="2"/>
      <c r="F420" s="3"/>
      <c r="G420" s="14"/>
      <c r="H420" s="14"/>
      <c r="I420" s="14"/>
      <c r="J420" s="14"/>
      <c r="K420" s="14"/>
    </row>
    <row r="421" spans="1:11" ht="16.5" customHeight="1">
      <c r="A421" s="4"/>
      <c r="B421" s="4"/>
      <c r="C421" s="4"/>
      <c r="D421" s="1"/>
      <c r="E421" s="2"/>
      <c r="F421" s="3"/>
      <c r="G421" s="14"/>
      <c r="H421" s="14"/>
      <c r="I421" s="14"/>
      <c r="J421" s="14"/>
      <c r="K421" s="14"/>
    </row>
    <row r="422" spans="1:11" ht="16.5" customHeight="1">
      <c r="A422" s="4"/>
      <c r="B422" s="4"/>
      <c r="C422" s="4"/>
      <c r="D422" s="1"/>
      <c r="E422" s="2"/>
      <c r="F422" s="3"/>
      <c r="G422" s="14"/>
      <c r="H422" s="14"/>
      <c r="I422" s="14"/>
      <c r="J422" s="14"/>
      <c r="K422" s="14"/>
    </row>
    <row r="423" spans="1:11" ht="16.5" customHeight="1">
      <c r="A423" s="4"/>
      <c r="B423" s="4"/>
      <c r="C423" s="4"/>
      <c r="D423" s="1"/>
      <c r="E423" s="2"/>
      <c r="F423" s="3"/>
      <c r="G423" s="14"/>
      <c r="H423" s="14"/>
      <c r="I423" s="14"/>
      <c r="J423" s="14"/>
      <c r="K423" s="14"/>
    </row>
    <row r="424" spans="1:11" ht="16.5" customHeight="1">
      <c r="A424" s="4"/>
      <c r="B424" s="4"/>
      <c r="C424" s="4"/>
      <c r="D424" s="1"/>
      <c r="E424" s="2"/>
      <c r="F424" s="3"/>
      <c r="G424" s="14"/>
      <c r="H424" s="14"/>
      <c r="I424" s="14"/>
      <c r="J424" s="14"/>
      <c r="K424" s="14"/>
    </row>
    <row r="425" spans="1:11" ht="16.5" customHeight="1">
      <c r="A425" s="4"/>
      <c r="B425" s="4"/>
      <c r="C425" s="4"/>
      <c r="D425" s="1"/>
      <c r="E425" s="2"/>
      <c r="F425" s="3"/>
      <c r="G425" s="14"/>
      <c r="H425" s="14"/>
      <c r="I425" s="14"/>
      <c r="J425" s="14"/>
      <c r="K425" s="14"/>
    </row>
    <row r="426" spans="1:11" ht="16.5" customHeight="1">
      <c r="A426" s="4"/>
      <c r="B426" s="4"/>
      <c r="C426" s="4"/>
      <c r="D426" s="1"/>
      <c r="E426" s="2"/>
      <c r="F426" s="3"/>
      <c r="G426" s="14"/>
      <c r="H426" s="14"/>
      <c r="I426" s="14"/>
      <c r="J426" s="14"/>
      <c r="K426" s="14"/>
    </row>
    <row r="427" spans="1:11" ht="16.5" customHeight="1">
      <c r="A427" s="4"/>
      <c r="B427" s="4"/>
      <c r="C427" s="4"/>
      <c r="D427" s="1"/>
      <c r="E427" s="2"/>
      <c r="F427" s="3"/>
      <c r="G427" s="14"/>
      <c r="H427" s="14"/>
      <c r="I427" s="14"/>
      <c r="J427" s="14"/>
      <c r="K427" s="14"/>
    </row>
    <row r="428" spans="1:11" ht="16.5" customHeight="1">
      <c r="A428" s="4"/>
      <c r="B428" s="4"/>
      <c r="C428" s="4"/>
      <c r="D428" s="1"/>
      <c r="E428" s="2"/>
      <c r="F428" s="3"/>
      <c r="G428" s="14"/>
      <c r="H428" s="14"/>
      <c r="I428" s="14"/>
      <c r="J428" s="14"/>
      <c r="K428" s="14"/>
    </row>
    <row r="429" spans="1:11" ht="16.5" customHeight="1">
      <c r="A429" s="4"/>
      <c r="B429" s="4"/>
      <c r="C429" s="4"/>
      <c r="D429" s="1"/>
      <c r="E429" s="2"/>
      <c r="F429" s="3"/>
      <c r="G429" s="14"/>
      <c r="H429" s="14"/>
      <c r="I429" s="14"/>
      <c r="J429" s="14"/>
      <c r="K429" s="14"/>
    </row>
    <row r="430" spans="1:11" ht="16.5" customHeight="1">
      <c r="A430" s="4"/>
      <c r="B430" s="4"/>
      <c r="C430" s="4"/>
      <c r="D430" s="1"/>
      <c r="E430" s="2"/>
      <c r="F430" s="3"/>
      <c r="G430" s="14"/>
      <c r="H430" s="14"/>
      <c r="I430" s="14"/>
      <c r="J430" s="14"/>
      <c r="K430" s="14"/>
    </row>
    <row r="431" spans="1:11" ht="16.5" customHeight="1">
      <c r="A431" s="4"/>
      <c r="B431" s="4"/>
      <c r="C431" s="4"/>
      <c r="D431" s="1"/>
      <c r="E431" s="2"/>
      <c r="F431" s="3"/>
      <c r="G431" s="14"/>
      <c r="H431" s="14"/>
      <c r="I431" s="14"/>
      <c r="J431" s="14"/>
      <c r="K431" s="14"/>
    </row>
    <row r="432" spans="1:11" ht="16.5" customHeight="1">
      <c r="A432" s="4"/>
      <c r="B432" s="4"/>
      <c r="C432" s="4"/>
      <c r="D432" s="1"/>
      <c r="E432" s="2"/>
      <c r="F432" s="3"/>
      <c r="G432" s="14"/>
      <c r="H432" s="14"/>
      <c r="I432" s="14"/>
      <c r="J432" s="14"/>
      <c r="K432" s="14"/>
    </row>
    <row r="433" spans="1:11" ht="16.5" customHeight="1">
      <c r="A433" s="4"/>
      <c r="B433" s="4"/>
      <c r="C433" s="4"/>
      <c r="D433" s="1"/>
      <c r="E433" s="2"/>
      <c r="F433" s="3"/>
      <c r="G433" s="14"/>
      <c r="H433" s="14"/>
      <c r="I433" s="14"/>
      <c r="J433" s="14"/>
      <c r="K433" s="14"/>
    </row>
    <row r="434" spans="1:11" ht="16.5" customHeight="1">
      <c r="A434" s="4"/>
      <c r="B434" s="4"/>
      <c r="C434" s="4"/>
      <c r="D434" s="1"/>
      <c r="E434" s="2"/>
      <c r="F434" s="3"/>
      <c r="G434" s="14"/>
      <c r="H434" s="14"/>
      <c r="I434" s="14"/>
      <c r="J434" s="14"/>
      <c r="K434" s="14"/>
    </row>
    <row r="435" spans="1:11" ht="16.5" customHeight="1">
      <c r="A435" s="4"/>
      <c r="B435" s="4"/>
      <c r="C435" s="4"/>
      <c r="D435" s="1"/>
      <c r="E435" s="2"/>
      <c r="F435" s="3"/>
      <c r="G435" s="14"/>
      <c r="H435" s="14"/>
      <c r="I435" s="14"/>
      <c r="J435" s="14"/>
      <c r="K435" s="14"/>
    </row>
    <row r="436" spans="1:11" ht="16.5" customHeight="1">
      <c r="A436" s="4"/>
      <c r="B436" s="4"/>
      <c r="C436" s="4"/>
      <c r="D436" s="1"/>
      <c r="E436" s="2"/>
      <c r="F436" s="3"/>
      <c r="G436" s="14"/>
      <c r="H436" s="14"/>
      <c r="I436" s="14"/>
      <c r="J436" s="14"/>
      <c r="K436" s="14"/>
    </row>
    <row r="437" spans="1:11" ht="16.5" customHeight="1">
      <c r="A437" s="4"/>
      <c r="B437" s="4"/>
      <c r="C437" s="4"/>
      <c r="D437" s="1"/>
      <c r="E437" s="2"/>
      <c r="F437" s="3"/>
      <c r="G437" s="14"/>
      <c r="H437" s="14"/>
      <c r="I437" s="14"/>
      <c r="J437" s="14"/>
      <c r="K437" s="14"/>
    </row>
    <row r="438" spans="1:11" ht="16.5" customHeight="1">
      <c r="A438" s="4"/>
      <c r="B438" s="4"/>
      <c r="C438" s="4"/>
      <c r="D438" s="1"/>
      <c r="E438" s="2"/>
      <c r="F438" s="3"/>
      <c r="G438" s="14"/>
      <c r="H438" s="14"/>
      <c r="I438" s="14"/>
      <c r="J438" s="14"/>
      <c r="K438" s="14"/>
    </row>
    <row r="439" spans="1:11" ht="16.5" customHeight="1">
      <c r="A439" s="4"/>
      <c r="B439" s="4"/>
      <c r="C439" s="4"/>
      <c r="D439" s="1"/>
      <c r="E439" s="2"/>
      <c r="F439" s="3"/>
      <c r="G439" s="14"/>
      <c r="H439" s="14"/>
      <c r="I439" s="14"/>
      <c r="J439" s="14"/>
      <c r="K439" s="14"/>
    </row>
    <row r="440" spans="1:11" ht="16.5" customHeight="1">
      <c r="A440" s="4"/>
      <c r="B440" s="4"/>
      <c r="C440" s="4"/>
      <c r="D440" s="1"/>
      <c r="E440" s="2"/>
      <c r="F440" s="3"/>
      <c r="G440" s="14"/>
      <c r="H440" s="14"/>
      <c r="I440" s="14"/>
      <c r="J440" s="14"/>
      <c r="K440" s="14"/>
    </row>
    <row r="441" spans="1:11" ht="16.5" customHeight="1">
      <c r="A441" s="4"/>
      <c r="B441" s="4"/>
      <c r="C441" s="4"/>
      <c r="D441" s="1"/>
      <c r="E441" s="2"/>
      <c r="F441" s="3"/>
      <c r="G441" s="14"/>
      <c r="H441" s="14"/>
      <c r="I441" s="14"/>
      <c r="J441" s="14"/>
      <c r="K441" s="14"/>
    </row>
    <row r="442" spans="1:11" ht="16.5" customHeight="1">
      <c r="A442" s="4"/>
      <c r="B442" s="4"/>
      <c r="C442" s="4"/>
      <c r="D442" s="1"/>
      <c r="E442" s="2"/>
      <c r="F442" s="3"/>
      <c r="G442" s="14"/>
      <c r="H442" s="14"/>
      <c r="I442" s="14"/>
      <c r="J442" s="14"/>
      <c r="K442" s="14"/>
    </row>
    <row r="443" spans="1:11" ht="16.5" customHeight="1">
      <c r="A443" s="4"/>
      <c r="B443" s="4"/>
      <c r="C443" s="4"/>
      <c r="D443" s="1"/>
      <c r="E443" s="2"/>
      <c r="F443" s="3"/>
      <c r="G443" s="14"/>
      <c r="H443" s="14"/>
      <c r="I443" s="14"/>
      <c r="J443" s="14"/>
      <c r="K443" s="14"/>
    </row>
    <row r="444" spans="1:11" ht="16.5" customHeight="1">
      <c r="A444" s="4"/>
      <c r="B444" s="4"/>
      <c r="C444" s="4"/>
      <c r="D444" s="1"/>
      <c r="E444" s="2"/>
      <c r="F444" s="3"/>
      <c r="G444" s="14"/>
      <c r="H444" s="14"/>
      <c r="I444" s="14"/>
      <c r="J444" s="14"/>
      <c r="K444" s="14"/>
    </row>
    <row r="445" spans="1:11" ht="16.5" customHeight="1">
      <c r="A445" s="4"/>
      <c r="B445" s="4"/>
      <c r="C445" s="4"/>
      <c r="D445" s="1"/>
      <c r="E445" s="2"/>
      <c r="F445" s="3"/>
      <c r="G445" s="14"/>
      <c r="H445" s="14"/>
      <c r="I445" s="14"/>
      <c r="J445" s="14"/>
      <c r="K445" s="14"/>
    </row>
    <row r="446" spans="1:11" ht="16.5" customHeight="1">
      <c r="A446" s="4"/>
      <c r="B446" s="4"/>
      <c r="C446" s="4"/>
      <c r="D446" s="1"/>
      <c r="E446" s="2"/>
      <c r="F446" s="3"/>
      <c r="G446" s="14"/>
      <c r="H446" s="14"/>
      <c r="I446" s="14"/>
      <c r="J446" s="14"/>
      <c r="K446" s="14"/>
    </row>
    <row r="447" spans="1:11" ht="16.5" customHeight="1">
      <c r="A447" s="4"/>
      <c r="B447" s="4"/>
      <c r="C447" s="4"/>
      <c r="D447" s="1"/>
      <c r="E447" s="2"/>
      <c r="F447" s="3"/>
      <c r="G447" s="14"/>
      <c r="H447" s="14"/>
      <c r="I447" s="14"/>
      <c r="J447" s="14"/>
      <c r="K447" s="14"/>
    </row>
    <row r="448" spans="1:11" ht="16.5" customHeight="1">
      <c r="A448" s="4"/>
      <c r="B448" s="4"/>
      <c r="C448" s="4"/>
      <c r="D448" s="1"/>
      <c r="E448" s="2"/>
      <c r="F448" s="3"/>
      <c r="G448" s="14"/>
      <c r="H448" s="14"/>
      <c r="I448" s="14"/>
      <c r="J448" s="14"/>
      <c r="K448" s="14"/>
    </row>
    <row r="449" spans="1:11" ht="16.5" customHeight="1">
      <c r="A449" s="4"/>
      <c r="B449" s="4"/>
      <c r="C449" s="4"/>
      <c r="D449" s="1"/>
      <c r="E449" s="2"/>
      <c r="F449" s="3"/>
      <c r="G449" s="14"/>
      <c r="H449" s="14"/>
      <c r="I449" s="14"/>
      <c r="J449" s="14"/>
      <c r="K449" s="14"/>
    </row>
    <row r="450" spans="1:11" ht="16.5" customHeight="1">
      <c r="A450" s="4"/>
      <c r="B450" s="4"/>
      <c r="C450" s="4"/>
      <c r="D450" s="1"/>
      <c r="E450" s="2"/>
      <c r="F450" s="3"/>
      <c r="G450" s="14"/>
      <c r="H450" s="14"/>
      <c r="I450" s="14"/>
      <c r="J450" s="14"/>
      <c r="K450" s="14"/>
    </row>
    <row r="451" spans="1:11" ht="16.5" customHeight="1">
      <c r="A451" s="4"/>
      <c r="B451" s="4"/>
      <c r="C451" s="4"/>
      <c r="D451" s="1"/>
      <c r="E451" s="2"/>
      <c r="F451" s="3"/>
      <c r="G451" s="14"/>
      <c r="H451" s="14"/>
      <c r="I451" s="14"/>
      <c r="J451" s="14"/>
      <c r="K451" s="14"/>
    </row>
    <row r="452" spans="1:11" ht="16.5" customHeight="1">
      <c r="A452" s="4"/>
      <c r="B452" s="4"/>
      <c r="C452" s="4"/>
      <c r="D452" s="1"/>
      <c r="E452" s="2"/>
      <c r="F452" s="3"/>
      <c r="G452" s="14"/>
      <c r="H452" s="14"/>
      <c r="I452" s="14"/>
      <c r="J452" s="14"/>
      <c r="K452" s="14"/>
    </row>
    <row r="453" spans="1:11" ht="16.5" customHeight="1">
      <c r="A453" s="4"/>
      <c r="B453" s="4"/>
      <c r="C453" s="4"/>
      <c r="D453" s="1"/>
      <c r="E453" s="2"/>
      <c r="F453" s="3"/>
      <c r="G453" s="14"/>
      <c r="H453" s="14"/>
      <c r="I453" s="14"/>
      <c r="J453" s="14"/>
      <c r="K453" s="14"/>
    </row>
    <row r="454" spans="1:11" ht="16.5" customHeight="1">
      <c r="A454" s="4"/>
      <c r="B454" s="4"/>
      <c r="C454" s="4"/>
      <c r="D454" s="1"/>
      <c r="E454" s="2"/>
      <c r="F454" s="3"/>
      <c r="G454" s="14"/>
      <c r="H454" s="14"/>
      <c r="I454" s="14"/>
      <c r="J454" s="14"/>
      <c r="K454" s="14"/>
    </row>
    <row r="455" spans="1:11" ht="16.5" customHeight="1">
      <c r="A455" s="4"/>
      <c r="B455" s="4"/>
      <c r="C455" s="4"/>
      <c r="D455" s="1"/>
      <c r="E455" s="2"/>
      <c r="F455" s="3"/>
      <c r="G455" s="14"/>
      <c r="H455" s="14"/>
      <c r="I455" s="14"/>
      <c r="J455" s="14"/>
      <c r="K455" s="14"/>
    </row>
    <row r="456" spans="1:11" ht="16.5" customHeight="1">
      <c r="A456" s="4"/>
      <c r="B456" s="4"/>
      <c r="C456" s="4"/>
      <c r="D456" s="1"/>
      <c r="E456" s="2"/>
      <c r="F456" s="3"/>
      <c r="G456" s="14"/>
      <c r="H456" s="14"/>
      <c r="I456" s="14"/>
      <c r="J456" s="14"/>
      <c r="K456" s="14"/>
    </row>
    <row r="457" spans="1:11" ht="16.5" customHeight="1">
      <c r="A457" s="4"/>
      <c r="B457" s="4"/>
      <c r="C457" s="4"/>
      <c r="D457" s="1"/>
      <c r="E457" s="2"/>
      <c r="F457" s="3"/>
      <c r="G457" s="14"/>
      <c r="H457" s="14"/>
      <c r="I457" s="14"/>
      <c r="J457" s="14"/>
      <c r="K457" s="14"/>
    </row>
    <row r="458" spans="1:11" ht="16.5" customHeight="1">
      <c r="A458" s="4"/>
      <c r="B458" s="4"/>
      <c r="C458" s="4"/>
      <c r="D458" s="1"/>
      <c r="E458" s="2"/>
      <c r="F458" s="3"/>
      <c r="G458" s="14"/>
      <c r="H458" s="14"/>
      <c r="I458" s="14"/>
      <c r="J458" s="14"/>
      <c r="K458" s="14"/>
    </row>
    <row r="459" spans="1:11" ht="16.5" customHeight="1">
      <c r="A459" s="4"/>
      <c r="B459" s="4"/>
      <c r="C459" s="4"/>
      <c r="D459" s="1"/>
      <c r="E459" s="2"/>
      <c r="F459" s="3"/>
      <c r="G459" s="14"/>
      <c r="H459" s="14"/>
      <c r="I459" s="14"/>
      <c r="J459" s="14"/>
      <c r="K459" s="14"/>
    </row>
    <row r="460" spans="1:11" ht="16.5" customHeight="1">
      <c r="A460" s="4"/>
      <c r="B460" s="4"/>
      <c r="C460" s="4"/>
      <c r="D460" s="1"/>
      <c r="E460" s="2"/>
      <c r="F460" s="3"/>
      <c r="G460" s="14"/>
      <c r="H460" s="14"/>
      <c r="I460" s="14"/>
      <c r="J460" s="14"/>
      <c r="K460" s="14"/>
    </row>
    <row r="461" spans="1:11" ht="16.5" customHeight="1">
      <c r="A461" s="4"/>
      <c r="B461" s="4"/>
      <c r="C461" s="4"/>
      <c r="D461" s="1"/>
      <c r="E461" s="2"/>
      <c r="F461" s="3"/>
      <c r="G461" s="14"/>
      <c r="H461" s="14"/>
      <c r="I461" s="14"/>
      <c r="J461" s="14"/>
      <c r="K461" s="14"/>
    </row>
    <row r="462" spans="1:11" ht="16.5" customHeight="1">
      <c r="A462" s="4"/>
      <c r="B462" s="4"/>
      <c r="C462" s="4"/>
      <c r="D462" s="1"/>
      <c r="E462" s="2"/>
      <c r="F462" s="3"/>
      <c r="G462" s="14"/>
      <c r="H462" s="14"/>
      <c r="I462" s="14"/>
      <c r="J462" s="14"/>
      <c r="K462" s="14"/>
    </row>
    <row r="463" spans="1:11" ht="16.5" customHeight="1">
      <c r="A463" s="4"/>
      <c r="B463" s="4"/>
      <c r="C463" s="4"/>
      <c r="D463" s="1"/>
      <c r="E463" s="2"/>
      <c r="F463" s="3"/>
      <c r="G463" s="14"/>
      <c r="H463" s="14"/>
      <c r="I463" s="14"/>
      <c r="J463" s="14"/>
      <c r="K463" s="14"/>
    </row>
    <row r="464" spans="1:11" ht="16.5" customHeight="1">
      <c r="A464" s="4"/>
      <c r="B464" s="4"/>
      <c r="C464" s="4"/>
      <c r="D464" s="1"/>
      <c r="E464" s="2"/>
      <c r="F464" s="3"/>
      <c r="G464" s="14"/>
      <c r="H464" s="14"/>
      <c r="I464" s="14"/>
      <c r="J464" s="14"/>
      <c r="K464" s="14"/>
    </row>
    <row r="465" spans="1:11" ht="16.5" customHeight="1">
      <c r="A465" s="4"/>
      <c r="B465" s="4"/>
      <c r="C465" s="4"/>
      <c r="D465" s="1"/>
      <c r="E465" s="2"/>
      <c r="F465" s="3"/>
      <c r="G465" s="14"/>
      <c r="H465" s="14"/>
      <c r="I465" s="14"/>
      <c r="J465" s="14"/>
      <c r="K465" s="14"/>
    </row>
    <row r="466" spans="1:11" ht="16.5" customHeight="1">
      <c r="A466" s="4"/>
      <c r="B466" s="4"/>
      <c r="C466" s="4"/>
      <c r="D466" s="1"/>
      <c r="E466" s="2"/>
      <c r="F466" s="3"/>
      <c r="G466" s="14"/>
      <c r="H466" s="14"/>
      <c r="I466" s="14"/>
      <c r="J466" s="14"/>
      <c r="K466" s="14"/>
    </row>
    <row r="467" spans="1:11" ht="16.5" customHeight="1">
      <c r="A467" s="4"/>
      <c r="B467" s="4"/>
      <c r="C467" s="4"/>
      <c r="D467" s="1"/>
      <c r="E467" s="2"/>
      <c r="F467" s="3"/>
      <c r="G467" s="14"/>
      <c r="H467" s="14"/>
      <c r="I467" s="14"/>
      <c r="J467" s="14"/>
      <c r="K467" s="14"/>
    </row>
    <row r="468" spans="1:11" ht="16.5" customHeight="1">
      <c r="A468" s="4"/>
      <c r="B468" s="4"/>
      <c r="C468" s="4"/>
      <c r="D468" s="1"/>
      <c r="E468" s="2"/>
      <c r="F468" s="3"/>
      <c r="G468" s="14"/>
      <c r="H468" s="14"/>
      <c r="I468" s="14"/>
      <c r="J468" s="14"/>
      <c r="K468" s="14"/>
    </row>
    <row r="469" spans="1:11" ht="16.5" customHeight="1">
      <c r="A469" s="4"/>
      <c r="B469" s="4"/>
      <c r="C469" s="4"/>
      <c r="D469" s="1"/>
      <c r="E469" s="2"/>
      <c r="F469" s="3"/>
      <c r="G469" s="14"/>
      <c r="H469" s="14"/>
      <c r="I469" s="14"/>
      <c r="J469" s="14"/>
      <c r="K469" s="14"/>
    </row>
    <row r="470" spans="1:11" ht="16.5" customHeight="1">
      <c r="A470" s="4"/>
      <c r="B470" s="4"/>
      <c r="C470" s="4"/>
      <c r="D470" s="1"/>
      <c r="E470" s="2"/>
      <c r="F470" s="3"/>
      <c r="G470" s="14"/>
      <c r="H470" s="14"/>
      <c r="I470" s="14"/>
      <c r="J470" s="14"/>
      <c r="K470" s="14"/>
    </row>
    <row r="471" spans="1:11" ht="16.5" customHeight="1">
      <c r="A471" s="4"/>
      <c r="B471" s="4"/>
      <c r="C471" s="4"/>
      <c r="D471" s="1"/>
      <c r="E471" s="2"/>
      <c r="F471" s="3"/>
      <c r="G471" s="14"/>
      <c r="H471" s="14"/>
      <c r="I471" s="14"/>
      <c r="J471" s="14"/>
      <c r="K471" s="14"/>
    </row>
    <row r="472" spans="1:11" ht="16.5" customHeight="1">
      <c r="A472" s="4"/>
      <c r="B472" s="4"/>
      <c r="C472" s="4"/>
      <c r="D472" s="1"/>
      <c r="E472" s="2"/>
      <c r="F472" s="3"/>
      <c r="G472" s="14"/>
      <c r="H472" s="14"/>
      <c r="I472" s="14"/>
      <c r="J472" s="14"/>
      <c r="K472" s="14"/>
    </row>
    <row r="473" spans="1:11" ht="16.5" customHeight="1">
      <c r="A473" s="4"/>
      <c r="B473" s="4"/>
      <c r="C473" s="4"/>
      <c r="D473" s="1"/>
      <c r="E473" s="2"/>
      <c r="F473" s="3"/>
      <c r="G473" s="14"/>
      <c r="H473" s="14"/>
      <c r="I473" s="14"/>
      <c r="J473" s="14"/>
      <c r="K473" s="14"/>
    </row>
    <row r="474" spans="1:11" ht="16.5" customHeight="1">
      <c r="A474" s="4"/>
      <c r="B474" s="4"/>
      <c r="C474" s="4"/>
      <c r="D474" s="1"/>
      <c r="E474" s="2"/>
      <c r="F474" s="3"/>
      <c r="G474" s="14"/>
      <c r="H474" s="14"/>
      <c r="I474" s="14"/>
      <c r="J474" s="14"/>
      <c r="K474" s="14"/>
    </row>
    <row r="475" spans="1:11" ht="16.5" customHeight="1">
      <c r="A475" s="4"/>
      <c r="B475" s="4"/>
      <c r="C475" s="4"/>
      <c r="D475" s="1"/>
      <c r="E475" s="2"/>
      <c r="F475" s="3"/>
      <c r="G475" s="14"/>
      <c r="H475" s="14"/>
      <c r="I475" s="14"/>
      <c r="J475" s="14"/>
      <c r="K475" s="14"/>
    </row>
    <row r="476" spans="1:11" ht="16.5" customHeight="1">
      <c r="A476" s="4"/>
      <c r="B476" s="4"/>
      <c r="C476" s="4"/>
      <c r="D476" s="1"/>
      <c r="E476" s="2"/>
      <c r="F476" s="3"/>
      <c r="G476" s="14"/>
      <c r="H476" s="14"/>
      <c r="I476" s="14"/>
      <c r="J476" s="14"/>
      <c r="K476" s="14"/>
    </row>
    <row r="477" spans="1:11" ht="16.5" customHeight="1">
      <c r="A477" s="4"/>
      <c r="B477" s="4"/>
      <c r="C477" s="4"/>
      <c r="D477" s="1"/>
      <c r="E477" s="2"/>
      <c r="F477" s="3"/>
      <c r="G477" s="14"/>
      <c r="H477" s="14"/>
      <c r="I477" s="14"/>
      <c r="J477" s="14"/>
      <c r="K477" s="14"/>
    </row>
    <row r="478" spans="1:11" ht="16.5" customHeight="1">
      <c r="A478" s="4"/>
      <c r="B478" s="4"/>
      <c r="C478" s="4"/>
      <c r="D478" s="1"/>
      <c r="E478" s="2"/>
      <c r="F478" s="3"/>
      <c r="G478" s="14"/>
      <c r="H478" s="14"/>
      <c r="I478" s="14"/>
      <c r="J478" s="14"/>
      <c r="K478" s="14"/>
    </row>
    <row r="479" spans="1:11" ht="16.5" customHeight="1">
      <c r="A479" s="4"/>
      <c r="B479" s="4"/>
      <c r="C479" s="4"/>
      <c r="D479" s="1"/>
      <c r="E479" s="2"/>
      <c r="F479" s="3"/>
      <c r="G479" s="14"/>
      <c r="H479" s="14"/>
      <c r="I479" s="14"/>
      <c r="J479" s="14"/>
      <c r="K479" s="14"/>
    </row>
    <row r="480" spans="1:11" ht="16.5" customHeight="1">
      <c r="A480" s="4"/>
      <c r="B480" s="4"/>
      <c r="C480" s="4"/>
      <c r="D480" s="1"/>
      <c r="E480" s="2"/>
      <c r="F480" s="3"/>
      <c r="G480" s="14"/>
      <c r="H480" s="14"/>
      <c r="I480" s="14"/>
      <c r="J480" s="14"/>
      <c r="K480" s="14"/>
    </row>
    <row r="481" spans="1:11" ht="16.5" customHeight="1">
      <c r="A481" s="4"/>
      <c r="B481" s="4"/>
      <c r="C481" s="4"/>
      <c r="D481" s="1"/>
      <c r="E481" s="2"/>
      <c r="F481" s="3"/>
      <c r="G481" s="14"/>
      <c r="H481" s="14"/>
      <c r="I481" s="14"/>
      <c r="J481" s="14"/>
      <c r="K481" s="14"/>
    </row>
    <row r="482" spans="1:11" ht="16.5" customHeight="1">
      <c r="A482" s="4"/>
      <c r="B482" s="4"/>
      <c r="C482" s="4"/>
      <c r="D482" s="1"/>
      <c r="E482" s="2"/>
      <c r="F482" s="3"/>
      <c r="G482" s="14"/>
      <c r="H482" s="14"/>
      <c r="I482" s="14"/>
      <c r="J482" s="14"/>
      <c r="K482" s="14"/>
    </row>
    <row r="483" spans="1:11" ht="16.5" customHeight="1">
      <c r="A483" s="4"/>
      <c r="B483" s="4"/>
      <c r="C483" s="4"/>
      <c r="D483" s="1"/>
      <c r="E483" s="2"/>
      <c r="F483" s="3"/>
      <c r="G483" s="14"/>
      <c r="H483" s="14"/>
      <c r="I483" s="14"/>
      <c r="J483" s="14"/>
      <c r="K483" s="14"/>
    </row>
    <row r="484" spans="1:11" ht="16.5" customHeight="1">
      <c r="A484" s="4"/>
      <c r="B484" s="4"/>
      <c r="C484" s="4"/>
      <c r="D484" s="1"/>
      <c r="E484" s="2"/>
      <c r="F484" s="3"/>
      <c r="G484" s="14"/>
      <c r="H484" s="14"/>
      <c r="I484" s="14"/>
      <c r="J484" s="14"/>
      <c r="K484" s="14"/>
    </row>
    <row r="485" spans="1:11" ht="16.5" customHeight="1">
      <c r="A485" s="4"/>
      <c r="B485" s="4"/>
      <c r="C485" s="4"/>
      <c r="D485" s="1"/>
      <c r="E485" s="2"/>
      <c r="F485" s="3"/>
      <c r="G485" s="14"/>
      <c r="H485" s="14"/>
      <c r="I485" s="14"/>
      <c r="J485" s="14"/>
      <c r="K485" s="14"/>
    </row>
    <row r="486" spans="1:11" ht="16.5" customHeight="1">
      <c r="A486" s="4"/>
      <c r="B486" s="4"/>
      <c r="C486" s="4"/>
      <c r="D486" s="1"/>
      <c r="E486" s="2"/>
      <c r="F486" s="3"/>
      <c r="G486" s="14"/>
      <c r="H486" s="14"/>
      <c r="I486" s="14"/>
      <c r="J486" s="14"/>
      <c r="K486" s="14"/>
    </row>
    <row r="487" spans="1:11" ht="16.5" customHeight="1">
      <c r="A487" s="4"/>
      <c r="B487" s="4"/>
      <c r="C487" s="4"/>
      <c r="D487" s="1"/>
      <c r="E487" s="2"/>
      <c r="F487" s="3"/>
      <c r="G487" s="14"/>
      <c r="H487" s="14"/>
      <c r="I487" s="14"/>
      <c r="J487" s="14"/>
      <c r="K487" s="14"/>
    </row>
    <row r="488" spans="1:11" ht="16.5" customHeight="1">
      <c r="A488" s="4"/>
      <c r="B488" s="4"/>
      <c r="C488" s="4"/>
      <c r="D488" s="1"/>
      <c r="E488" s="2"/>
      <c r="F488" s="3"/>
      <c r="G488" s="14"/>
      <c r="H488" s="14"/>
      <c r="I488" s="14"/>
      <c r="J488" s="14"/>
      <c r="K488" s="14"/>
    </row>
    <row r="489" spans="1:11" ht="16.5" customHeight="1">
      <c r="A489" s="4"/>
      <c r="B489" s="4"/>
      <c r="C489" s="4"/>
      <c r="D489" s="1"/>
      <c r="E489" s="2"/>
      <c r="F489" s="3"/>
      <c r="G489" s="14"/>
      <c r="H489" s="14"/>
      <c r="I489" s="14"/>
      <c r="J489" s="14"/>
      <c r="K489" s="14"/>
    </row>
    <row r="490" spans="1:11" ht="16.5" customHeight="1">
      <c r="A490" s="4"/>
      <c r="B490" s="4"/>
      <c r="C490" s="4"/>
      <c r="D490" s="1"/>
      <c r="E490" s="2"/>
      <c r="F490" s="3"/>
      <c r="G490" s="14"/>
      <c r="H490" s="14"/>
      <c r="I490" s="14"/>
      <c r="J490" s="14"/>
      <c r="K490" s="14"/>
    </row>
    <row r="491" spans="1:11" ht="16.5" customHeight="1">
      <c r="A491" s="4"/>
      <c r="B491" s="4"/>
      <c r="C491" s="4"/>
      <c r="D491" s="1"/>
      <c r="E491" s="2"/>
      <c r="F491" s="3"/>
      <c r="G491" s="14"/>
      <c r="H491" s="14"/>
      <c r="I491" s="14"/>
      <c r="J491" s="14"/>
      <c r="K491" s="14"/>
    </row>
    <row r="492" spans="1:11" ht="16.5" customHeight="1">
      <c r="A492" s="4"/>
      <c r="B492" s="4"/>
      <c r="C492" s="4"/>
      <c r="D492" s="1"/>
      <c r="E492" s="2"/>
      <c r="F492" s="3"/>
      <c r="G492" s="14"/>
      <c r="H492" s="14"/>
      <c r="I492" s="14"/>
      <c r="J492" s="14"/>
      <c r="K492" s="14"/>
    </row>
    <row r="493" spans="1:11" ht="16.5" customHeight="1">
      <c r="A493" s="4"/>
      <c r="B493" s="4"/>
      <c r="C493" s="4"/>
      <c r="D493" s="1"/>
      <c r="E493" s="2"/>
      <c r="F493" s="3"/>
      <c r="G493" s="14"/>
      <c r="H493" s="14"/>
      <c r="I493" s="14"/>
      <c r="J493" s="14"/>
      <c r="K493" s="14"/>
    </row>
    <row r="494" spans="1:11" ht="16.5" customHeight="1">
      <c r="A494" s="4"/>
      <c r="B494" s="4"/>
      <c r="C494" s="4"/>
      <c r="D494" s="1"/>
      <c r="E494" s="2"/>
      <c r="F494" s="3"/>
      <c r="G494" s="14"/>
      <c r="H494" s="14"/>
      <c r="I494" s="14"/>
      <c r="J494" s="14"/>
      <c r="K494" s="14"/>
    </row>
    <row r="495" spans="1:11" ht="16.5" customHeight="1">
      <c r="A495" s="4"/>
      <c r="B495" s="4"/>
      <c r="C495" s="4"/>
      <c r="D495" s="1"/>
      <c r="E495" s="2"/>
      <c r="F495" s="3"/>
      <c r="G495" s="14"/>
      <c r="H495" s="14"/>
      <c r="I495" s="14"/>
      <c r="J495" s="14"/>
      <c r="K495" s="14"/>
    </row>
    <row r="496" spans="1:11" ht="16.5" customHeight="1">
      <c r="A496" s="4"/>
      <c r="B496" s="4"/>
      <c r="C496" s="4"/>
      <c r="D496" s="1"/>
      <c r="E496" s="2"/>
      <c r="F496" s="3"/>
      <c r="G496" s="14"/>
      <c r="H496" s="14"/>
      <c r="I496" s="14"/>
      <c r="J496" s="14"/>
      <c r="K496" s="14"/>
    </row>
    <row r="497" spans="1:11" ht="16.5" customHeight="1">
      <c r="A497" s="4"/>
      <c r="B497" s="4"/>
      <c r="C497" s="4"/>
      <c r="D497" s="1"/>
      <c r="E497" s="2"/>
      <c r="F497" s="3"/>
      <c r="G497" s="14"/>
      <c r="H497" s="14"/>
      <c r="I497" s="14"/>
      <c r="J497" s="14"/>
      <c r="K497" s="14"/>
    </row>
    <row r="498" spans="1:11" ht="16.5" customHeight="1">
      <c r="A498" s="4"/>
      <c r="B498" s="4"/>
      <c r="C498" s="4"/>
      <c r="D498" s="1"/>
      <c r="E498" s="2"/>
      <c r="F498" s="3"/>
      <c r="G498" s="14"/>
      <c r="H498" s="14"/>
      <c r="I498" s="14"/>
      <c r="J498" s="14"/>
      <c r="K498" s="14"/>
    </row>
    <row r="499" spans="1:11" ht="16.5" customHeight="1">
      <c r="A499" s="4"/>
      <c r="B499" s="4"/>
      <c r="C499" s="4"/>
      <c r="D499" s="1"/>
      <c r="E499" s="2"/>
      <c r="F499" s="3"/>
      <c r="G499" s="14"/>
      <c r="H499" s="14"/>
      <c r="I499" s="14"/>
      <c r="J499" s="14"/>
      <c r="K499" s="14"/>
    </row>
    <row r="500" spans="1:11" ht="16.5" customHeight="1">
      <c r="A500" s="4"/>
      <c r="B500" s="4"/>
      <c r="C500" s="4"/>
      <c r="D500" s="1"/>
      <c r="E500" s="2"/>
      <c r="F500" s="3"/>
      <c r="G500" s="14"/>
      <c r="H500" s="14"/>
      <c r="I500" s="14"/>
      <c r="J500" s="14"/>
      <c r="K500" s="14"/>
    </row>
    <row r="501" spans="1:11" ht="16.5" customHeight="1">
      <c r="A501" s="4"/>
      <c r="B501" s="4"/>
      <c r="C501" s="4"/>
      <c r="D501" s="1"/>
      <c r="E501" s="2"/>
      <c r="F501" s="3"/>
      <c r="G501" s="14"/>
      <c r="H501" s="14"/>
      <c r="I501" s="14"/>
      <c r="J501" s="14"/>
      <c r="K501" s="14"/>
    </row>
    <row r="502" spans="1:11" ht="16.5" customHeight="1">
      <c r="A502" s="4"/>
      <c r="B502" s="4"/>
      <c r="C502" s="4"/>
      <c r="D502" s="1"/>
      <c r="E502" s="2"/>
      <c r="F502" s="3"/>
      <c r="G502" s="14"/>
      <c r="H502" s="14"/>
      <c r="I502" s="14"/>
      <c r="J502" s="14"/>
      <c r="K502" s="14"/>
    </row>
    <row r="503" spans="1:11" ht="16.5" customHeight="1">
      <c r="A503" s="4"/>
      <c r="B503" s="4"/>
      <c r="C503" s="4"/>
      <c r="D503" s="1"/>
      <c r="E503" s="2"/>
      <c r="F503" s="3"/>
      <c r="G503" s="14"/>
      <c r="H503" s="14"/>
      <c r="I503" s="14"/>
      <c r="J503" s="14"/>
      <c r="K503" s="14"/>
    </row>
    <row r="504" spans="1:11" ht="16.5" customHeight="1">
      <c r="A504" s="4"/>
      <c r="B504" s="4"/>
      <c r="C504" s="4"/>
      <c r="D504" s="1"/>
      <c r="E504" s="2"/>
      <c r="F504" s="3"/>
      <c r="G504" s="14"/>
      <c r="H504" s="14"/>
      <c r="I504" s="14"/>
      <c r="J504" s="14"/>
      <c r="K504" s="14"/>
    </row>
    <row r="505" spans="1:11" ht="16.5" customHeight="1">
      <c r="A505" s="4"/>
      <c r="B505" s="4"/>
      <c r="C505" s="4"/>
      <c r="D505" s="1"/>
      <c r="E505" s="2"/>
      <c r="F505" s="3"/>
      <c r="G505" s="14"/>
      <c r="H505" s="14"/>
      <c r="I505" s="14"/>
      <c r="J505" s="14"/>
      <c r="K505" s="14"/>
    </row>
    <row r="506" spans="1:11" ht="16.5" customHeight="1">
      <c r="A506" s="4"/>
      <c r="B506" s="4"/>
      <c r="C506" s="4"/>
      <c r="D506" s="1"/>
      <c r="E506" s="2"/>
      <c r="F506" s="3"/>
      <c r="G506" s="14"/>
      <c r="H506" s="14"/>
      <c r="I506" s="14"/>
      <c r="J506" s="14"/>
      <c r="K506" s="14"/>
    </row>
    <row r="507" spans="1:11" ht="16.5" customHeight="1">
      <c r="A507" s="4"/>
      <c r="B507" s="4"/>
      <c r="C507" s="4"/>
      <c r="D507" s="1"/>
      <c r="E507" s="2"/>
      <c r="F507" s="3"/>
      <c r="G507" s="14"/>
      <c r="H507" s="14"/>
      <c r="I507" s="14"/>
      <c r="J507" s="14"/>
      <c r="K507" s="14"/>
    </row>
    <row r="508" spans="1:11" ht="16.5" customHeight="1">
      <c r="A508" s="4"/>
      <c r="B508" s="4"/>
      <c r="C508" s="4"/>
      <c r="D508" s="1"/>
      <c r="E508" s="2"/>
      <c r="F508" s="3"/>
      <c r="G508" s="14"/>
      <c r="H508" s="14"/>
      <c r="I508" s="14"/>
      <c r="J508" s="14"/>
      <c r="K508" s="14"/>
    </row>
    <row r="509" spans="1:11" ht="16.5" customHeight="1">
      <c r="A509" s="4"/>
      <c r="B509" s="4"/>
      <c r="C509" s="4"/>
      <c r="D509" s="1"/>
      <c r="E509" s="2"/>
      <c r="F509" s="3"/>
      <c r="G509" s="14"/>
      <c r="H509" s="14"/>
      <c r="I509" s="14"/>
      <c r="J509" s="14"/>
      <c r="K509" s="14"/>
    </row>
    <row r="510" spans="1:11" ht="16.5" customHeight="1">
      <c r="A510" s="4"/>
      <c r="B510" s="4"/>
      <c r="C510" s="4"/>
      <c r="D510" s="1"/>
      <c r="E510" s="2"/>
      <c r="F510" s="3"/>
      <c r="G510" s="14"/>
      <c r="H510" s="14"/>
      <c r="I510" s="14"/>
      <c r="J510" s="14"/>
      <c r="K510" s="14"/>
    </row>
    <row r="511" spans="1:11" ht="16.5" customHeight="1">
      <c r="A511" s="4"/>
      <c r="B511" s="4"/>
      <c r="C511" s="4"/>
      <c r="D511" s="1"/>
      <c r="E511" s="2"/>
      <c r="F511" s="3"/>
      <c r="G511" s="14"/>
      <c r="H511" s="14"/>
      <c r="I511" s="14"/>
      <c r="J511" s="14"/>
      <c r="K511" s="14"/>
    </row>
    <row r="512" spans="1:11" ht="16.5" customHeight="1">
      <c r="A512" s="4"/>
      <c r="B512" s="4"/>
      <c r="C512" s="4"/>
      <c r="D512" s="1"/>
      <c r="E512" s="2"/>
      <c r="F512" s="3"/>
      <c r="G512" s="14"/>
      <c r="H512" s="14"/>
      <c r="I512" s="14"/>
      <c r="J512" s="14"/>
      <c r="K512" s="14"/>
    </row>
    <row r="513" spans="1:11" ht="16.5" customHeight="1">
      <c r="A513" s="4"/>
      <c r="B513" s="4"/>
      <c r="C513" s="4"/>
      <c r="D513" s="1"/>
      <c r="E513" s="2"/>
      <c r="F513" s="3"/>
      <c r="G513" s="14"/>
      <c r="H513" s="14"/>
      <c r="I513" s="14"/>
      <c r="J513" s="14"/>
      <c r="K513" s="14"/>
    </row>
    <row r="514" spans="1:11" ht="16.5" customHeight="1">
      <c r="A514" s="4"/>
      <c r="B514" s="4"/>
      <c r="C514" s="4"/>
      <c r="D514" s="1"/>
      <c r="E514" s="2"/>
      <c r="F514" s="3"/>
      <c r="G514" s="14"/>
      <c r="H514" s="14"/>
      <c r="I514" s="14"/>
      <c r="J514" s="14"/>
      <c r="K514" s="14"/>
    </row>
    <row r="515" spans="1:11" ht="16.5" customHeight="1">
      <c r="A515" s="4"/>
      <c r="B515" s="4"/>
      <c r="C515" s="4"/>
      <c r="D515" s="1"/>
      <c r="E515" s="2"/>
      <c r="F515" s="3"/>
      <c r="G515" s="14"/>
      <c r="H515" s="14"/>
      <c r="I515" s="14"/>
      <c r="J515" s="14"/>
      <c r="K515" s="14"/>
    </row>
    <row r="516" spans="1:11" ht="16.5" customHeight="1">
      <c r="A516" s="4"/>
      <c r="B516" s="4"/>
      <c r="C516" s="4"/>
      <c r="D516" s="1"/>
      <c r="E516" s="2"/>
      <c r="F516" s="3"/>
      <c r="G516" s="14"/>
      <c r="H516" s="14"/>
      <c r="I516" s="14"/>
      <c r="J516" s="14"/>
      <c r="K516" s="14"/>
    </row>
    <row r="517" spans="1:11" ht="16.5" customHeight="1">
      <c r="A517" s="4"/>
      <c r="B517" s="4"/>
      <c r="C517" s="4"/>
      <c r="D517" s="1"/>
      <c r="E517" s="2"/>
      <c r="F517" s="3"/>
      <c r="G517" s="14"/>
      <c r="H517" s="14"/>
      <c r="I517" s="14"/>
      <c r="J517" s="14"/>
      <c r="K517" s="14"/>
    </row>
    <row r="518" spans="1:11" ht="16.5" customHeight="1">
      <c r="A518" s="4"/>
      <c r="B518" s="4"/>
      <c r="C518" s="4"/>
      <c r="D518" s="1"/>
      <c r="E518" s="2"/>
      <c r="F518" s="3"/>
      <c r="G518" s="14"/>
      <c r="H518" s="14"/>
      <c r="I518" s="14"/>
      <c r="J518" s="14"/>
      <c r="K518" s="14"/>
    </row>
    <row r="519" spans="1:11" ht="16.5" customHeight="1">
      <c r="A519" s="4"/>
      <c r="B519" s="4"/>
      <c r="C519" s="4"/>
      <c r="D519" s="1"/>
      <c r="E519" s="2"/>
      <c r="F519" s="3"/>
      <c r="G519" s="14"/>
      <c r="H519" s="14"/>
      <c r="I519" s="14"/>
      <c r="J519" s="14"/>
      <c r="K519" s="14"/>
    </row>
    <row r="520" spans="1:11" ht="16.5" customHeight="1">
      <c r="A520" s="4"/>
      <c r="B520" s="4"/>
      <c r="C520" s="4"/>
      <c r="D520" s="1"/>
      <c r="E520" s="2"/>
      <c r="F520" s="3"/>
      <c r="G520" s="14"/>
      <c r="H520" s="14"/>
      <c r="I520" s="14"/>
      <c r="J520" s="14"/>
      <c r="K520" s="14"/>
    </row>
    <row r="521" spans="1:11" ht="16.5" customHeight="1">
      <c r="A521" s="4"/>
      <c r="B521" s="4"/>
      <c r="C521" s="4"/>
      <c r="D521" s="1"/>
      <c r="E521" s="2"/>
      <c r="F521" s="3"/>
      <c r="G521" s="14"/>
      <c r="H521" s="14"/>
      <c r="I521" s="14"/>
      <c r="J521" s="14"/>
      <c r="K521" s="14"/>
    </row>
    <row r="522" spans="1:11" ht="16.5" customHeight="1">
      <c r="A522" s="4"/>
      <c r="B522" s="4"/>
      <c r="C522" s="4"/>
      <c r="D522" s="1"/>
      <c r="E522" s="2"/>
      <c r="F522" s="3"/>
      <c r="G522" s="14"/>
      <c r="H522" s="14"/>
      <c r="I522" s="14"/>
      <c r="J522" s="14"/>
      <c r="K522" s="14"/>
    </row>
    <row r="523" spans="1:11" ht="16.5" customHeight="1">
      <c r="A523" s="4"/>
      <c r="B523" s="4"/>
      <c r="C523" s="4"/>
      <c r="D523" s="1"/>
      <c r="E523" s="2"/>
      <c r="F523" s="3"/>
      <c r="G523" s="14"/>
      <c r="H523" s="14"/>
      <c r="I523" s="14"/>
      <c r="J523" s="14"/>
      <c r="K523" s="14"/>
    </row>
    <row r="524" spans="1:11" ht="16.5" customHeight="1">
      <c r="A524" s="4"/>
      <c r="B524" s="4"/>
      <c r="C524" s="4"/>
      <c r="D524" s="1"/>
      <c r="E524" s="2"/>
      <c r="F524" s="3"/>
      <c r="G524" s="14"/>
      <c r="H524" s="14"/>
      <c r="I524" s="14"/>
      <c r="J524" s="14"/>
      <c r="K524" s="14"/>
    </row>
    <row r="525" spans="1:11" ht="16.5" customHeight="1">
      <c r="A525" s="4"/>
      <c r="B525" s="4"/>
      <c r="C525" s="4"/>
      <c r="D525" s="1"/>
      <c r="E525" s="2"/>
      <c r="F525" s="3"/>
      <c r="G525" s="14"/>
      <c r="H525" s="14"/>
      <c r="I525" s="14"/>
      <c r="J525" s="14"/>
      <c r="K525" s="14"/>
    </row>
    <row r="526" spans="1:11" ht="16.5" customHeight="1">
      <c r="A526" s="4"/>
      <c r="B526" s="4"/>
      <c r="C526" s="4"/>
      <c r="D526" s="1"/>
      <c r="E526" s="2"/>
      <c r="F526" s="3"/>
      <c r="G526" s="14"/>
      <c r="H526" s="14"/>
      <c r="I526" s="14"/>
      <c r="J526" s="14"/>
      <c r="K526" s="14"/>
    </row>
    <row r="527" spans="1:11" ht="16.5" customHeight="1">
      <c r="A527" s="4"/>
      <c r="B527" s="4"/>
      <c r="C527" s="4"/>
      <c r="D527" s="1"/>
      <c r="E527" s="2"/>
      <c r="F527" s="3"/>
      <c r="G527" s="14"/>
      <c r="H527" s="14"/>
      <c r="I527" s="14"/>
      <c r="J527" s="14"/>
      <c r="K527" s="14"/>
    </row>
    <row r="528" spans="1:11" ht="16.5" customHeight="1">
      <c r="A528" s="4"/>
      <c r="B528" s="4"/>
      <c r="C528" s="4"/>
      <c r="D528" s="1"/>
      <c r="E528" s="2"/>
      <c r="F528" s="3"/>
      <c r="G528" s="14"/>
      <c r="H528" s="14"/>
      <c r="I528" s="14"/>
      <c r="J528" s="14"/>
      <c r="K528" s="14"/>
    </row>
    <row r="529" spans="1:11" ht="16.5" customHeight="1">
      <c r="A529" s="4"/>
      <c r="B529" s="4"/>
      <c r="C529" s="4"/>
      <c r="D529" s="1"/>
      <c r="E529" s="2"/>
      <c r="F529" s="3"/>
      <c r="G529" s="14"/>
      <c r="H529" s="14"/>
      <c r="I529" s="14"/>
      <c r="J529" s="14"/>
      <c r="K529" s="14"/>
    </row>
    <row r="530" spans="1:11" ht="16.5" customHeight="1">
      <c r="A530" s="4"/>
      <c r="B530" s="4"/>
      <c r="C530" s="4"/>
      <c r="D530" s="1"/>
      <c r="E530" s="2"/>
      <c r="F530" s="3"/>
      <c r="G530" s="14"/>
      <c r="H530" s="14"/>
      <c r="I530" s="14"/>
      <c r="J530" s="14"/>
      <c r="K530" s="14"/>
    </row>
    <row r="531" spans="1:11" ht="16.5" customHeight="1">
      <c r="A531" s="4"/>
      <c r="B531" s="4"/>
      <c r="C531" s="4"/>
      <c r="D531" s="1"/>
      <c r="E531" s="2"/>
      <c r="F531" s="3"/>
      <c r="G531" s="14"/>
      <c r="H531" s="14"/>
      <c r="I531" s="14"/>
      <c r="J531" s="14"/>
      <c r="K531" s="14"/>
    </row>
    <row r="532" spans="1:11" ht="16.5" customHeight="1">
      <c r="A532" s="4"/>
      <c r="B532" s="4"/>
      <c r="C532" s="4"/>
      <c r="D532" s="1"/>
      <c r="E532" s="2"/>
      <c r="F532" s="3"/>
      <c r="G532" s="14"/>
      <c r="H532" s="14"/>
      <c r="I532" s="14"/>
      <c r="J532" s="14"/>
      <c r="K532" s="14"/>
    </row>
    <row r="533" spans="1:11" ht="16.5" customHeight="1">
      <c r="A533" s="4"/>
      <c r="B533" s="4"/>
      <c r="C533" s="4"/>
      <c r="D533" s="1"/>
      <c r="E533" s="2"/>
      <c r="F533" s="3"/>
      <c r="G533" s="14"/>
      <c r="H533" s="14"/>
      <c r="I533" s="14"/>
      <c r="J533" s="14"/>
      <c r="K533" s="14"/>
    </row>
    <row r="534" spans="1:11" ht="16.5" customHeight="1">
      <c r="A534" s="4"/>
      <c r="B534" s="4"/>
      <c r="C534" s="4"/>
      <c r="D534" s="1"/>
      <c r="E534" s="2"/>
      <c r="F534" s="3"/>
      <c r="G534" s="14"/>
      <c r="H534" s="14"/>
      <c r="I534" s="14"/>
      <c r="J534" s="14"/>
      <c r="K534" s="14"/>
    </row>
    <row r="535" spans="1:11" ht="16.5" customHeight="1">
      <c r="A535" s="4"/>
      <c r="B535" s="4"/>
      <c r="C535" s="4"/>
      <c r="D535" s="1"/>
      <c r="E535" s="2"/>
      <c r="F535" s="3"/>
      <c r="G535" s="14"/>
      <c r="H535" s="14"/>
      <c r="I535" s="14"/>
      <c r="J535" s="14"/>
      <c r="K535" s="14"/>
    </row>
    <row r="536" spans="1:11" ht="16.5" customHeight="1">
      <c r="A536" s="4"/>
      <c r="B536" s="4"/>
      <c r="C536" s="4"/>
      <c r="D536" s="1"/>
      <c r="E536" s="2"/>
      <c r="F536" s="3"/>
      <c r="G536" s="14"/>
      <c r="H536" s="14"/>
      <c r="I536" s="14"/>
      <c r="J536" s="14"/>
      <c r="K536" s="14"/>
    </row>
    <row r="537" spans="1:11" ht="16.5" customHeight="1">
      <c r="A537" s="4"/>
      <c r="B537" s="4"/>
      <c r="C537" s="4"/>
      <c r="D537" s="1"/>
      <c r="E537" s="2"/>
      <c r="F537" s="3"/>
      <c r="G537" s="14"/>
      <c r="H537" s="14"/>
      <c r="I537" s="14"/>
      <c r="J537" s="14"/>
      <c r="K537" s="14"/>
    </row>
    <row r="538" spans="1:11" ht="16.5" customHeight="1">
      <c r="A538" s="4"/>
      <c r="B538" s="4"/>
      <c r="C538" s="4"/>
      <c r="D538" s="1"/>
      <c r="E538" s="2"/>
      <c r="F538" s="3"/>
      <c r="G538" s="14"/>
      <c r="H538" s="14"/>
      <c r="I538" s="14"/>
      <c r="J538" s="14"/>
      <c r="K538" s="14"/>
    </row>
    <row r="539" spans="1:11" ht="16.5" customHeight="1">
      <c r="A539" s="4"/>
      <c r="B539" s="4"/>
      <c r="C539" s="4"/>
      <c r="D539" s="1"/>
      <c r="E539" s="2"/>
      <c r="F539" s="3"/>
      <c r="G539" s="14"/>
      <c r="H539" s="14"/>
      <c r="I539" s="14"/>
      <c r="J539" s="14"/>
      <c r="K539" s="14"/>
    </row>
    <row r="540" spans="1:11" ht="16.5" customHeight="1">
      <c r="A540" s="4"/>
      <c r="B540" s="4"/>
      <c r="C540" s="4"/>
      <c r="D540" s="1"/>
      <c r="E540" s="2"/>
      <c r="F540" s="3"/>
      <c r="G540" s="14"/>
      <c r="H540" s="14"/>
      <c r="I540" s="14"/>
      <c r="J540" s="14"/>
      <c r="K540" s="14"/>
    </row>
    <row r="541" spans="1:11" ht="16.5" customHeight="1">
      <c r="A541" s="4"/>
      <c r="B541" s="4"/>
      <c r="C541" s="4"/>
      <c r="D541" s="1"/>
      <c r="E541" s="2"/>
      <c r="F541" s="3"/>
      <c r="G541" s="14"/>
      <c r="H541" s="14"/>
      <c r="I541" s="14"/>
      <c r="J541" s="14"/>
      <c r="K541" s="14"/>
    </row>
    <row r="542" spans="1:11" ht="16.5" customHeight="1">
      <c r="A542" s="4"/>
      <c r="B542" s="4"/>
      <c r="C542" s="4"/>
      <c r="D542" s="1"/>
      <c r="E542" s="2"/>
      <c r="F542" s="3"/>
      <c r="G542" s="14"/>
      <c r="H542" s="14"/>
      <c r="I542" s="14"/>
      <c r="J542" s="14"/>
      <c r="K542" s="14"/>
    </row>
    <row r="543" spans="1:11" ht="16.5" customHeight="1">
      <c r="A543" s="4"/>
      <c r="B543" s="4"/>
      <c r="C543" s="4"/>
      <c r="D543" s="1"/>
      <c r="E543" s="2"/>
      <c r="F543" s="3"/>
      <c r="G543" s="14"/>
      <c r="H543" s="14"/>
      <c r="I543" s="14"/>
      <c r="J543" s="14"/>
      <c r="K543" s="14"/>
    </row>
    <row r="544" spans="1:11" ht="16.5" customHeight="1">
      <c r="A544" s="4"/>
      <c r="B544" s="4"/>
      <c r="C544" s="4"/>
      <c r="D544" s="1"/>
      <c r="E544" s="2"/>
      <c r="F544" s="3"/>
      <c r="G544" s="14"/>
      <c r="H544" s="14"/>
      <c r="I544" s="14"/>
      <c r="J544" s="14"/>
      <c r="K544" s="14"/>
    </row>
    <row r="545" spans="1:11" ht="16.5" customHeight="1">
      <c r="A545" s="4"/>
      <c r="B545" s="4"/>
      <c r="C545" s="4"/>
      <c r="D545" s="1"/>
      <c r="E545" s="2"/>
      <c r="F545" s="3"/>
      <c r="G545" s="14"/>
      <c r="H545" s="14"/>
      <c r="I545" s="14"/>
      <c r="J545" s="14"/>
      <c r="K545" s="14"/>
    </row>
    <row r="546" spans="1:11" ht="16.5" customHeight="1">
      <c r="A546" s="4"/>
      <c r="B546" s="4"/>
      <c r="C546" s="4"/>
      <c r="D546" s="1"/>
      <c r="E546" s="2"/>
      <c r="F546" s="3"/>
      <c r="G546" s="14"/>
      <c r="H546" s="14"/>
      <c r="I546" s="14"/>
      <c r="J546" s="14"/>
      <c r="K546" s="14"/>
    </row>
    <row r="547" spans="1:11" ht="16.5" customHeight="1">
      <c r="A547" s="4"/>
      <c r="B547" s="4"/>
      <c r="C547" s="4"/>
      <c r="D547" s="1"/>
      <c r="E547" s="2"/>
      <c r="F547" s="3"/>
      <c r="G547" s="14"/>
      <c r="H547" s="14"/>
      <c r="I547" s="14"/>
      <c r="J547" s="14"/>
      <c r="K547" s="14"/>
    </row>
    <row r="548" spans="1:11" ht="16.5" customHeight="1">
      <c r="A548" s="4"/>
      <c r="B548" s="4"/>
      <c r="C548" s="4"/>
      <c r="D548" s="1"/>
      <c r="E548" s="2"/>
      <c r="F548" s="3"/>
      <c r="G548" s="14"/>
      <c r="H548" s="14"/>
      <c r="I548" s="14"/>
      <c r="J548" s="14"/>
      <c r="K548" s="14"/>
    </row>
    <row r="549" spans="1:11" ht="16.5" customHeight="1">
      <c r="A549" s="4"/>
      <c r="B549" s="4"/>
      <c r="C549" s="4"/>
      <c r="D549" s="1"/>
      <c r="E549" s="2"/>
      <c r="F549" s="3"/>
      <c r="G549" s="14"/>
      <c r="H549" s="14"/>
      <c r="I549" s="14"/>
      <c r="J549" s="14"/>
      <c r="K549" s="14"/>
    </row>
    <row r="550" spans="1:11" ht="16.5" customHeight="1">
      <c r="A550" s="4"/>
      <c r="B550" s="4"/>
      <c r="C550" s="4"/>
      <c r="D550" s="1"/>
      <c r="E550" s="2"/>
      <c r="F550" s="3"/>
      <c r="G550" s="14"/>
      <c r="H550" s="14"/>
      <c r="I550" s="14"/>
      <c r="J550" s="14"/>
      <c r="K550" s="14"/>
    </row>
    <row r="551" spans="1:11" ht="16.5" customHeight="1">
      <c r="A551" s="4"/>
      <c r="B551" s="4"/>
      <c r="C551" s="4"/>
      <c r="D551" s="1"/>
      <c r="E551" s="2"/>
      <c r="F551" s="3"/>
      <c r="G551" s="14"/>
      <c r="H551" s="14"/>
      <c r="I551" s="14"/>
      <c r="J551" s="14"/>
      <c r="K551" s="14"/>
    </row>
    <row r="552" spans="1:11" ht="16.5" customHeight="1">
      <c r="A552" s="4"/>
      <c r="B552" s="4"/>
      <c r="C552" s="4"/>
      <c r="D552" s="1"/>
      <c r="E552" s="2"/>
      <c r="F552" s="3"/>
      <c r="G552" s="14"/>
      <c r="H552" s="14"/>
      <c r="I552" s="14"/>
      <c r="J552" s="14"/>
      <c r="K552" s="14"/>
    </row>
    <row r="553" spans="1:11" ht="16.5" customHeight="1">
      <c r="A553" s="4"/>
      <c r="B553" s="4"/>
      <c r="C553" s="4"/>
      <c r="D553" s="1"/>
      <c r="E553" s="2"/>
      <c r="F553" s="3"/>
      <c r="G553" s="14"/>
      <c r="H553" s="14"/>
      <c r="I553" s="14"/>
      <c r="J553" s="14"/>
      <c r="K553" s="14"/>
    </row>
    <row r="554" spans="1:11" ht="16.5" customHeight="1">
      <c r="A554" s="4"/>
      <c r="B554" s="4"/>
      <c r="C554" s="4"/>
      <c r="D554" s="1"/>
      <c r="E554" s="2"/>
      <c r="F554" s="3"/>
      <c r="G554" s="14"/>
      <c r="H554" s="14"/>
      <c r="I554" s="14"/>
      <c r="J554" s="14"/>
      <c r="K554" s="14"/>
    </row>
    <row r="555" spans="1:11" ht="16.5" customHeight="1">
      <c r="A555" s="4"/>
      <c r="B555" s="4"/>
      <c r="C555" s="4"/>
      <c r="D555" s="1"/>
      <c r="E555" s="2"/>
      <c r="F555" s="3"/>
      <c r="G555" s="14"/>
      <c r="H555" s="14"/>
      <c r="I555" s="14"/>
      <c r="J555" s="14"/>
      <c r="K555" s="14"/>
    </row>
    <row r="556" spans="1:11" ht="16.5" customHeight="1">
      <c r="A556" s="4"/>
      <c r="B556" s="4"/>
      <c r="C556" s="4"/>
      <c r="D556" s="1"/>
      <c r="E556" s="2"/>
      <c r="F556" s="3"/>
      <c r="G556" s="14"/>
      <c r="H556" s="14"/>
      <c r="I556" s="14"/>
      <c r="J556" s="14"/>
      <c r="K556" s="14"/>
    </row>
    <row r="557" spans="1:11" ht="16.5" customHeight="1">
      <c r="A557" s="4"/>
      <c r="B557" s="4"/>
      <c r="C557" s="4"/>
      <c r="D557" s="1"/>
      <c r="E557" s="2"/>
      <c r="F557" s="3"/>
      <c r="G557" s="14"/>
      <c r="H557" s="14"/>
      <c r="I557" s="14"/>
      <c r="J557" s="14"/>
      <c r="K557" s="14"/>
    </row>
    <row r="558" spans="1:11" ht="16.5" customHeight="1">
      <c r="A558" s="4"/>
      <c r="B558" s="4"/>
      <c r="C558" s="4"/>
      <c r="D558" s="1"/>
      <c r="E558" s="2"/>
      <c r="F558" s="3"/>
      <c r="G558" s="14"/>
      <c r="H558" s="14"/>
      <c r="I558" s="14"/>
      <c r="J558" s="14"/>
      <c r="K558" s="14"/>
    </row>
    <row r="559" spans="1:11" ht="16.5" customHeight="1">
      <c r="A559" s="4"/>
      <c r="B559" s="4"/>
      <c r="C559" s="4"/>
      <c r="D559" s="1"/>
      <c r="E559" s="2"/>
      <c r="F559" s="3"/>
      <c r="G559" s="14"/>
      <c r="H559" s="14"/>
      <c r="I559" s="14"/>
      <c r="J559" s="14"/>
      <c r="K559" s="14"/>
    </row>
    <row r="560" spans="1:11" ht="16.5" customHeight="1">
      <c r="A560" s="4"/>
      <c r="B560" s="4"/>
      <c r="C560" s="4"/>
      <c r="D560" s="1"/>
      <c r="E560" s="2"/>
      <c r="F560" s="3"/>
      <c r="G560" s="14"/>
      <c r="H560" s="14"/>
      <c r="I560" s="14"/>
      <c r="J560" s="14"/>
      <c r="K560" s="14"/>
    </row>
    <row r="561" spans="1:11" ht="16.5" customHeight="1">
      <c r="A561" s="4"/>
      <c r="B561" s="4"/>
      <c r="C561" s="4"/>
      <c r="D561" s="1"/>
      <c r="E561" s="2"/>
      <c r="F561" s="3"/>
      <c r="G561" s="14"/>
      <c r="H561" s="14"/>
      <c r="I561" s="14"/>
      <c r="J561" s="14"/>
      <c r="K561" s="14"/>
    </row>
    <row r="562" spans="1:11" ht="16.5" customHeight="1">
      <c r="A562" s="4"/>
      <c r="B562" s="4"/>
      <c r="C562" s="4"/>
      <c r="D562" s="1"/>
      <c r="E562" s="2"/>
      <c r="F562" s="3"/>
      <c r="G562" s="14"/>
      <c r="H562" s="14"/>
      <c r="I562" s="14"/>
      <c r="J562" s="14"/>
      <c r="K562" s="14"/>
    </row>
    <row r="563" spans="1:11" ht="16.5" customHeight="1">
      <c r="A563" s="4"/>
      <c r="B563" s="4"/>
      <c r="C563" s="4"/>
      <c r="D563" s="1"/>
      <c r="E563" s="2"/>
      <c r="F563" s="3"/>
      <c r="G563" s="14"/>
      <c r="H563" s="14"/>
      <c r="I563" s="14"/>
      <c r="J563" s="14"/>
      <c r="K563" s="14"/>
    </row>
    <row r="564" spans="1:11" ht="16.5" customHeight="1">
      <c r="A564" s="4"/>
      <c r="B564" s="4"/>
      <c r="C564" s="4"/>
      <c r="D564" s="1"/>
      <c r="E564" s="2"/>
      <c r="F564" s="3"/>
      <c r="G564" s="14"/>
      <c r="H564" s="14"/>
      <c r="I564" s="14"/>
      <c r="J564" s="14"/>
      <c r="K564" s="14"/>
    </row>
    <row r="565" spans="1:11" ht="16.5" customHeight="1">
      <c r="A565" s="4"/>
      <c r="B565" s="4"/>
      <c r="C565" s="4"/>
      <c r="D565" s="1"/>
      <c r="E565" s="2"/>
      <c r="F565" s="3"/>
      <c r="G565" s="14"/>
      <c r="H565" s="14"/>
      <c r="I565" s="14"/>
      <c r="J565" s="14"/>
      <c r="K565" s="14"/>
    </row>
    <row r="566" spans="1:11" ht="16.5" customHeight="1">
      <c r="A566" s="4"/>
      <c r="B566" s="4"/>
      <c r="C566" s="4"/>
      <c r="D566" s="1"/>
      <c r="E566" s="2"/>
      <c r="F566" s="3"/>
      <c r="G566" s="14"/>
      <c r="H566" s="14"/>
      <c r="I566" s="14"/>
      <c r="J566" s="14"/>
      <c r="K566" s="14"/>
    </row>
    <row r="567" spans="1:11" ht="16.5" customHeight="1">
      <c r="A567" s="4"/>
      <c r="B567" s="4"/>
      <c r="C567" s="4"/>
      <c r="D567" s="1"/>
      <c r="E567" s="2"/>
      <c r="F567" s="3"/>
      <c r="G567" s="14"/>
      <c r="H567" s="14"/>
      <c r="I567" s="14"/>
      <c r="J567" s="14"/>
      <c r="K567" s="14"/>
    </row>
    <row r="568" spans="1:11" ht="16.5" customHeight="1">
      <c r="A568" s="4"/>
      <c r="B568" s="4"/>
      <c r="C568" s="4"/>
      <c r="D568" s="1"/>
      <c r="E568" s="2"/>
      <c r="F568" s="3"/>
      <c r="G568" s="14"/>
      <c r="H568" s="14"/>
      <c r="I568" s="14"/>
      <c r="J568" s="14"/>
      <c r="K568" s="14"/>
    </row>
    <row r="569" spans="1:11" ht="16.5" customHeight="1">
      <c r="A569" s="4"/>
      <c r="B569" s="4"/>
      <c r="C569" s="4"/>
      <c r="D569" s="1"/>
      <c r="E569" s="2"/>
      <c r="F569" s="3"/>
      <c r="G569" s="14"/>
      <c r="H569" s="14"/>
      <c r="I569" s="14"/>
      <c r="J569" s="14"/>
      <c r="K569" s="14"/>
    </row>
    <row r="570" spans="1:11" ht="16.5" customHeight="1">
      <c r="A570" s="4"/>
      <c r="B570" s="4"/>
      <c r="C570" s="4"/>
      <c r="D570" s="1"/>
      <c r="E570" s="2"/>
      <c r="F570" s="3"/>
      <c r="G570" s="14"/>
      <c r="H570" s="14"/>
      <c r="I570" s="14"/>
      <c r="J570" s="14"/>
      <c r="K570" s="14"/>
    </row>
    <row r="571" spans="1:11" ht="16.5" customHeight="1">
      <c r="A571" s="4"/>
      <c r="B571" s="4"/>
      <c r="C571" s="4"/>
      <c r="D571" s="1"/>
      <c r="E571" s="2"/>
      <c r="F571" s="3"/>
      <c r="G571" s="14"/>
      <c r="H571" s="14"/>
      <c r="I571" s="14"/>
      <c r="J571" s="14"/>
      <c r="K571" s="14"/>
    </row>
    <row r="572" spans="1:11" ht="16.5" customHeight="1">
      <c r="A572" s="4"/>
      <c r="B572" s="4"/>
      <c r="C572" s="4"/>
      <c r="D572" s="1"/>
      <c r="E572" s="2"/>
      <c r="F572" s="3"/>
      <c r="G572" s="14"/>
      <c r="H572" s="14"/>
      <c r="I572" s="14"/>
      <c r="J572" s="14"/>
      <c r="K572" s="14"/>
    </row>
    <row r="573" spans="1:11" ht="16.5" customHeight="1">
      <c r="A573" s="4"/>
      <c r="B573" s="4"/>
      <c r="C573" s="4"/>
      <c r="D573" s="1"/>
      <c r="E573" s="2"/>
      <c r="F573" s="3"/>
      <c r="G573" s="14"/>
      <c r="H573" s="14"/>
      <c r="I573" s="14"/>
      <c r="J573" s="14"/>
      <c r="K573" s="14"/>
    </row>
    <row r="574" spans="1:11" ht="16.5" customHeight="1">
      <c r="A574" s="4"/>
      <c r="B574" s="4"/>
      <c r="C574" s="4"/>
      <c r="D574" s="1"/>
      <c r="E574" s="2"/>
      <c r="F574" s="3"/>
      <c r="G574" s="14"/>
      <c r="H574" s="14"/>
      <c r="I574" s="14"/>
      <c r="J574" s="14"/>
      <c r="K574" s="14"/>
    </row>
    <row r="575" spans="1:11" ht="16.5" customHeight="1">
      <c r="A575" s="4"/>
      <c r="B575" s="4"/>
      <c r="C575" s="4"/>
      <c r="D575" s="1"/>
      <c r="E575" s="2"/>
      <c r="F575" s="3"/>
      <c r="G575" s="14"/>
      <c r="H575" s="14"/>
      <c r="I575" s="14"/>
      <c r="J575" s="14"/>
      <c r="K575" s="14"/>
    </row>
    <row r="576" spans="1:11" ht="16.5" customHeight="1">
      <c r="A576" s="4"/>
      <c r="B576" s="4"/>
      <c r="C576" s="4"/>
      <c r="D576" s="1"/>
      <c r="E576" s="2"/>
      <c r="F576" s="3"/>
      <c r="G576" s="14"/>
      <c r="H576" s="14"/>
      <c r="I576" s="14"/>
      <c r="J576" s="14"/>
      <c r="K576" s="14"/>
    </row>
    <row r="577" spans="1:11" ht="16.5" customHeight="1">
      <c r="A577" s="4"/>
      <c r="B577" s="4"/>
      <c r="C577" s="4"/>
      <c r="D577" s="1"/>
      <c r="E577" s="2"/>
      <c r="F577" s="3"/>
      <c r="G577" s="14"/>
      <c r="H577" s="14"/>
      <c r="I577" s="14"/>
      <c r="J577" s="14"/>
      <c r="K577" s="14"/>
    </row>
    <row r="578" spans="1:11" ht="16.5" customHeight="1">
      <c r="A578" s="4"/>
      <c r="B578" s="4"/>
      <c r="C578" s="4"/>
      <c r="D578" s="1"/>
      <c r="E578" s="2"/>
      <c r="F578" s="3"/>
      <c r="G578" s="14"/>
      <c r="H578" s="14"/>
      <c r="I578" s="14"/>
      <c r="J578" s="14"/>
      <c r="K578" s="14"/>
    </row>
    <row r="579" spans="1:11" ht="16.5" customHeight="1">
      <c r="A579" s="4"/>
      <c r="B579" s="4"/>
      <c r="C579" s="4"/>
      <c r="D579" s="1"/>
      <c r="E579" s="2"/>
      <c r="F579" s="3"/>
      <c r="G579" s="14"/>
      <c r="H579" s="14"/>
      <c r="I579" s="14"/>
      <c r="J579" s="14"/>
      <c r="K579" s="14"/>
    </row>
    <row r="580" spans="1:11" ht="16.5" customHeight="1">
      <c r="A580" s="4"/>
      <c r="B580" s="4"/>
      <c r="C580" s="4"/>
      <c r="D580" s="1"/>
      <c r="E580" s="2"/>
      <c r="F580" s="3"/>
      <c r="G580" s="14"/>
      <c r="H580" s="14"/>
      <c r="I580" s="14"/>
      <c r="J580" s="14"/>
      <c r="K580" s="14"/>
    </row>
    <row r="581" spans="1:11" ht="16.5" customHeight="1">
      <c r="A581" s="4"/>
      <c r="B581" s="4"/>
      <c r="C581" s="4"/>
      <c r="D581" s="1"/>
      <c r="E581" s="2"/>
      <c r="F581" s="3"/>
      <c r="G581" s="14"/>
      <c r="H581" s="14"/>
      <c r="I581" s="14"/>
      <c r="J581" s="14"/>
      <c r="K581" s="14"/>
    </row>
    <row r="582" spans="1:11" ht="16.5" customHeight="1">
      <c r="A582" s="4"/>
      <c r="B582" s="4"/>
      <c r="C582" s="4"/>
      <c r="D582" s="1"/>
      <c r="E582" s="2"/>
      <c r="F582" s="3"/>
      <c r="G582" s="14"/>
      <c r="H582" s="14"/>
      <c r="I582" s="14"/>
      <c r="J582" s="14"/>
      <c r="K582" s="14"/>
    </row>
    <row r="583" spans="1:11" ht="16.5" customHeight="1">
      <c r="A583" s="4"/>
      <c r="B583" s="4"/>
      <c r="C583" s="4"/>
      <c r="D583" s="1"/>
      <c r="E583" s="2"/>
      <c r="F583" s="3"/>
      <c r="G583" s="14"/>
      <c r="H583" s="14"/>
      <c r="I583" s="14"/>
      <c r="J583" s="14"/>
      <c r="K583" s="14"/>
    </row>
    <row r="584" spans="1:11" ht="16.5" customHeight="1">
      <c r="A584" s="4"/>
      <c r="B584" s="4"/>
      <c r="C584" s="4"/>
      <c r="D584" s="1"/>
      <c r="E584" s="2"/>
      <c r="F584" s="3"/>
      <c r="G584" s="14"/>
      <c r="H584" s="14"/>
      <c r="I584" s="14"/>
      <c r="J584" s="14"/>
      <c r="K584" s="14"/>
    </row>
    <row r="585" spans="1:11" ht="16.5" customHeight="1">
      <c r="A585" s="4"/>
      <c r="B585" s="4"/>
      <c r="C585" s="4"/>
      <c r="D585" s="1"/>
      <c r="E585" s="2"/>
      <c r="F585" s="3"/>
      <c r="G585" s="14"/>
      <c r="H585" s="14"/>
      <c r="I585" s="14"/>
      <c r="J585" s="14"/>
      <c r="K585" s="14"/>
    </row>
    <row r="586" spans="1:11" ht="16.5" customHeight="1">
      <c r="A586" s="4"/>
      <c r="B586" s="4"/>
      <c r="C586" s="4"/>
      <c r="D586" s="1"/>
      <c r="E586" s="2"/>
      <c r="F586" s="3"/>
      <c r="G586" s="14"/>
      <c r="H586" s="14"/>
      <c r="I586" s="14"/>
      <c r="J586" s="14"/>
      <c r="K586" s="14"/>
    </row>
    <row r="587" spans="1:11" ht="16.5" customHeight="1">
      <c r="A587" s="4"/>
      <c r="B587" s="4"/>
      <c r="C587" s="4"/>
      <c r="D587" s="1"/>
      <c r="E587" s="2"/>
      <c r="F587" s="3"/>
      <c r="G587" s="14"/>
      <c r="H587" s="14"/>
      <c r="I587" s="14"/>
      <c r="J587" s="14"/>
      <c r="K587" s="14"/>
    </row>
    <row r="588" spans="1:11" ht="16.5" customHeight="1">
      <c r="A588" s="4"/>
      <c r="B588" s="4"/>
      <c r="C588" s="4"/>
      <c r="D588" s="1"/>
      <c r="E588" s="2"/>
      <c r="F588" s="3"/>
      <c r="G588" s="14"/>
      <c r="H588" s="14"/>
      <c r="I588" s="14"/>
      <c r="J588" s="14"/>
      <c r="K588" s="14"/>
    </row>
    <row r="589" spans="1:11" ht="16.5" customHeight="1">
      <c r="A589" s="4"/>
      <c r="B589" s="4"/>
      <c r="C589" s="4"/>
      <c r="D589" s="1"/>
      <c r="E589" s="2"/>
      <c r="F589" s="3"/>
      <c r="G589" s="14"/>
      <c r="H589" s="14"/>
      <c r="I589" s="14"/>
      <c r="J589" s="14"/>
      <c r="K589" s="14"/>
    </row>
    <row r="590" spans="1:11" ht="16.5" customHeight="1">
      <c r="A590" s="4"/>
      <c r="B590" s="4"/>
      <c r="C590" s="4"/>
      <c r="D590" s="1"/>
      <c r="E590" s="2"/>
      <c r="F590" s="3"/>
      <c r="G590" s="14"/>
      <c r="H590" s="14"/>
      <c r="I590" s="14"/>
      <c r="J590" s="14"/>
      <c r="K590" s="14"/>
    </row>
    <row r="591" spans="1:11" ht="16.5" customHeight="1">
      <c r="A591" s="4"/>
      <c r="B591" s="4"/>
      <c r="C591" s="4"/>
      <c r="D591" s="1"/>
      <c r="E591" s="2"/>
      <c r="F591" s="3"/>
      <c r="G591" s="14"/>
      <c r="H591" s="14"/>
      <c r="I591" s="14"/>
      <c r="J591" s="14"/>
      <c r="K591" s="14"/>
    </row>
    <row r="592" spans="1:11" ht="16.5" customHeight="1">
      <c r="A592" s="4"/>
      <c r="B592" s="4"/>
      <c r="C592" s="4"/>
      <c r="D592" s="1"/>
      <c r="E592" s="2"/>
      <c r="F592" s="3"/>
      <c r="G592" s="14"/>
      <c r="H592" s="14"/>
      <c r="I592" s="14"/>
      <c r="J592" s="14"/>
      <c r="K592" s="14"/>
    </row>
    <row r="593" spans="1:11" ht="16.5" customHeight="1">
      <c r="A593" s="4"/>
      <c r="B593" s="4"/>
      <c r="C593" s="4"/>
      <c r="D593" s="1"/>
      <c r="E593" s="2"/>
      <c r="F593" s="3"/>
      <c r="G593" s="14"/>
      <c r="H593" s="14"/>
      <c r="I593" s="14"/>
      <c r="J593" s="14"/>
      <c r="K593" s="14"/>
    </row>
    <row r="594" spans="1:11" ht="16.5" customHeight="1">
      <c r="A594" s="4"/>
      <c r="B594" s="4"/>
      <c r="C594" s="4"/>
      <c r="D594" s="1"/>
      <c r="E594" s="2"/>
      <c r="F594" s="3"/>
      <c r="G594" s="14"/>
      <c r="H594" s="14"/>
      <c r="I594" s="14"/>
      <c r="J594" s="14"/>
      <c r="K594" s="14"/>
    </row>
    <row r="595" spans="1:11" ht="16.5" customHeight="1">
      <c r="A595" s="4"/>
      <c r="B595" s="4"/>
      <c r="C595" s="4"/>
      <c r="D595" s="1"/>
      <c r="E595" s="2"/>
      <c r="F595" s="3"/>
      <c r="G595" s="14"/>
      <c r="H595" s="14"/>
      <c r="I595" s="14"/>
      <c r="J595" s="14"/>
      <c r="K595" s="14"/>
    </row>
    <row r="596" spans="1:11" ht="16.5" customHeight="1">
      <c r="A596" s="4"/>
      <c r="B596" s="4"/>
      <c r="C596" s="4"/>
      <c r="D596" s="1"/>
      <c r="E596" s="2"/>
      <c r="F596" s="3"/>
      <c r="G596" s="14"/>
      <c r="H596" s="14"/>
      <c r="I596" s="14"/>
      <c r="J596" s="14"/>
      <c r="K596" s="14"/>
    </row>
    <row r="597" spans="1:11" ht="16.5" customHeight="1">
      <c r="A597" s="4"/>
      <c r="B597" s="4"/>
      <c r="C597" s="4"/>
      <c r="D597" s="1"/>
      <c r="E597" s="2"/>
      <c r="F597" s="3"/>
      <c r="G597" s="14"/>
      <c r="H597" s="14"/>
      <c r="I597" s="14"/>
      <c r="J597" s="14"/>
      <c r="K597" s="14"/>
    </row>
    <row r="598" spans="1:11" ht="16.5" customHeight="1">
      <c r="A598" s="4"/>
      <c r="B598" s="4"/>
      <c r="C598" s="4"/>
      <c r="D598" s="1"/>
      <c r="E598" s="2"/>
      <c r="F598" s="3"/>
      <c r="G598" s="14"/>
      <c r="H598" s="14"/>
      <c r="I598" s="14"/>
      <c r="J598" s="14"/>
      <c r="K598" s="14"/>
    </row>
    <row r="599" spans="1:11" ht="16.5" customHeight="1">
      <c r="A599" s="4"/>
      <c r="B599" s="4"/>
      <c r="C599" s="4"/>
      <c r="D599" s="1"/>
      <c r="E599" s="2"/>
      <c r="F599" s="3"/>
      <c r="G599" s="14"/>
      <c r="H599" s="14"/>
      <c r="I599" s="14"/>
      <c r="J599" s="14"/>
      <c r="K599" s="14"/>
    </row>
    <row r="600" spans="1:11" ht="16.5" customHeight="1">
      <c r="A600" s="4"/>
      <c r="B600" s="4"/>
      <c r="C600" s="4"/>
      <c r="D600" s="1"/>
      <c r="E600" s="2"/>
      <c r="F600" s="3"/>
      <c r="G600" s="14"/>
      <c r="H600" s="14"/>
      <c r="I600" s="14"/>
      <c r="J600" s="14"/>
      <c r="K600" s="14"/>
    </row>
    <row r="601" spans="1:11" ht="16.5" customHeight="1">
      <c r="A601" s="4"/>
      <c r="B601" s="4"/>
      <c r="C601" s="4"/>
      <c r="D601" s="1"/>
      <c r="E601" s="2"/>
      <c r="F601" s="3"/>
      <c r="G601" s="14"/>
      <c r="H601" s="14"/>
      <c r="I601" s="14"/>
      <c r="J601" s="14"/>
      <c r="K601" s="14"/>
    </row>
    <row r="602" spans="1:11" ht="16.5" customHeight="1">
      <c r="A602" s="4"/>
      <c r="B602" s="4"/>
      <c r="C602" s="4"/>
      <c r="D602" s="1"/>
      <c r="E602" s="2"/>
      <c r="F602" s="3"/>
      <c r="G602" s="14"/>
      <c r="H602" s="14"/>
      <c r="I602" s="14"/>
      <c r="J602" s="14"/>
      <c r="K602" s="14"/>
    </row>
    <row r="603" spans="1:11" ht="16.5" customHeight="1">
      <c r="A603" s="4"/>
      <c r="B603" s="4"/>
      <c r="C603" s="4"/>
      <c r="D603" s="1"/>
      <c r="E603" s="2"/>
      <c r="F603" s="3"/>
      <c r="G603" s="14"/>
      <c r="H603" s="14"/>
      <c r="I603" s="14"/>
      <c r="J603" s="14"/>
      <c r="K603" s="14"/>
    </row>
    <row r="604" spans="1:11" ht="16.5" customHeight="1">
      <c r="A604" s="4"/>
      <c r="B604" s="4"/>
      <c r="C604" s="4"/>
      <c r="D604" s="1"/>
      <c r="E604" s="2"/>
      <c r="F604" s="3"/>
      <c r="G604" s="14"/>
      <c r="H604" s="14"/>
      <c r="I604" s="14"/>
      <c r="J604" s="14"/>
      <c r="K604" s="14"/>
    </row>
    <row r="605" spans="1:11" ht="16.5" customHeight="1">
      <c r="A605" s="4"/>
      <c r="B605" s="4"/>
      <c r="C605" s="4"/>
      <c r="D605" s="1"/>
      <c r="E605" s="2"/>
      <c r="F605" s="3"/>
      <c r="G605" s="14"/>
      <c r="H605" s="14"/>
      <c r="I605" s="14"/>
      <c r="J605" s="14"/>
      <c r="K605" s="14"/>
    </row>
    <row r="606" spans="1:11" ht="16.5" customHeight="1">
      <c r="A606" s="4"/>
      <c r="B606" s="4"/>
      <c r="C606" s="4"/>
      <c r="D606" s="1"/>
      <c r="E606" s="2"/>
      <c r="F606" s="3"/>
      <c r="G606" s="14"/>
      <c r="H606" s="14"/>
      <c r="I606" s="14"/>
      <c r="J606" s="14"/>
      <c r="K606" s="14"/>
    </row>
    <row r="607" spans="1:11" ht="16.5" customHeight="1">
      <c r="A607" s="4"/>
      <c r="B607" s="4"/>
      <c r="C607" s="4"/>
      <c r="D607" s="1"/>
      <c r="E607" s="2"/>
      <c r="F607" s="3"/>
      <c r="G607" s="14"/>
      <c r="H607" s="14"/>
      <c r="I607" s="14"/>
      <c r="J607" s="14"/>
      <c r="K607" s="14"/>
    </row>
    <row r="608" spans="1:11" ht="16.5" customHeight="1">
      <c r="A608" s="4"/>
      <c r="B608" s="4"/>
      <c r="C608" s="4"/>
      <c r="D608" s="1"/>
      <c r="E608" s="2"/>
      <c r="F608" s="3"/>
      <c r="G608" s="14"/>
      <c r="H608" s="14"/>
      <c r="I608" s="14"/>
      <c r="J608" s="14"/>
      <c r="K608" s="14"/>
    </row>
    <row r="609" spans="1:11" ht="16.5" customHeight="1">
      <c r="A609" s="4"/>
      <c r="B609" s="4"/>
      <c r="C609" s="4"/>
      <c r="D609" s="1"/>
      <c r="E609" s="2"/>
      <c r="F609" s="3"/>
      <c r="G609" s="14"/>
      <c r="H609" s="14"/>
      <c r="I609" s="14"/>
      <c r="J609" s="14"/>
      <c r="K609" s="14"/>
    </row>
    <row r="610" spans="1:11" ht="16.5" customHeight="1">
      <c r="A610" s="4"/>
      <c r="B610" s="4"/>
      <c r="C610" s="4"/>
      <c r="D610" s="1"/>
      <c r="E610" s="2"/>
      <c r="F610" s="3"/>
      <c r="G610" s="14"/>
      <c r="H610" s="14"/>
      <c r="I610" s="14"/>
      <c r="J610" s="14"/>
      <c r="K610" s="14"/>
    </row>
    <row r="611" spans="1:11" ht="16.5" customHeight="1">
      <c r="A611" s="4"/>
      <c r="B611" s="4"/>
      <c r="C611" s="4"/>
      <c r="D611" s="1"/>
      <c r="E611" s="2"/>
      <c r="F611" s="3"/>
      <c r="G611" s="14"/>
      <c r="H611" s="14"/>
      <c r="I611" s="14"/>
      <c r="J611" s="14"/>
      <c r="K611" s="14"/>
    </row>
    <row r="612" spans="1:11" ht="16.5" customHeight="1">
      <c r="A612" s="4"/>
      <c r="B612" s="4"/>
      <c r="C612" s="4"/>
      <c r="D612" s="1"/>
      <c r="E612" s="2"/>
      <c r="F612" s="3"/>
      <c r="G612" s="14"/>
      <c r="H612" s="14"/>
      <c r="I612" s="14"/>
      <c r="J612" s="14"/>
      <c r="K612" s="14"/>
    </row>
    <row r="613" spans="1:11" ht="16.5" customHeight="1">
      <c r="A613" s="4"/>
      <c r="B613" s="4"/>
      <c r="C613" s="4"/>
      <c r="D613" s="1"/>
      <c r="E613" s="2"/>
      <c r="F613" s="3"/>
      <c r="G613" s="14"/>
      <c r="H613" s="14"/>
      <c r="I613" s="14"/>
      <c r="J613" s="14"/>
      <c r="K613" s="14"/>
    </row>
    <row r="614" spans="1:11" ht="16.5" customHeight="1">
      <c r="A614" s="4"/>
      <c r="B614" s="4"/>
      <c r="C614" s="4"/>
      <c r="D614" s="1"/>
      <c r="E614" s="2"/>
      <c r="F614" s="3"/>
      <c r="G614" s="14"/>
      <c r="H614" s="14"/>
      <c r="I614" s="14"/>
      <c r="J614" s="14"/>
      <c r="K614" s="14"/>
    </row>
    <row r="615" spans="1:11" ht="16.5" customHeight="1">
      <c r="A615" s="4"/>
      <c r="B615" s="4"/>
      <c r="C615" s="4"/>
      <c r="D615" s="1"/>
      <c r="E615" s="2"/>
      <c r="F615" s="3"/>
      <c r="G615" s="14"/>
      <c r="H615" s="14"/>
      <c r="I615" s="14"/>
      <c r="J615" s="14"/>
      <c r="K615" s="14"/>
    </row>
    <row r="616" spans="1:11" ht="16.5" customHeight="1">
      <c r="A616" s="4"/>
      <c r="B616" s="4"/>
      <c r="C616" s="4"/>
      <c r="D616" s="1"/>
      <c r="E616" s="2"/>
      <c r="F616" s="3"/>
      <c r="G616" s="14"/>
      <c r="H616" s="14"/>
      <c r="I616" s="14"/>
      <c r="J616" s="14"/>
      <c r="K616" s="14"/>
    </row>
    <row r="617" spans="1:11" ht="16.5" customHeight="1">
      <c r="A617" s="4"/>
      <c r="B617" s="4"/>
      <c r="C617" s="4"/>
      <c r="D617" s="1"/>
      <c r="E617" s="2"/>
      <c r="F617" s="3"/>
      <c r="G617" s="14"/>
      <c r="H617" s="14"/>
      <c r="I617" s="14"/>
      <c r="J617" s="14"/>
      <c r="K617" s="14"/>
    </row>
    <row r="618" spans="1:11" ht="16.5" customHeight="1">
      <c r="A618" s="4"/>
      <c r="B618" s="4"/>
      <c r="C618" s="4"/>
      <c r="D618" s="1"/>
      <c r="E618" s="2"/>
      <c r="F618" s="3"/>
      <c r="G618" s="14"/>
      <c r="H618" s="14"/>
      <c r="I618" s="14"/>
      <c r="J618" s="14"/>
      <c r="K618" s="14"/>
    </row>
    <row r="619" spans="1:11" ht="16.5" customHeight="1">
      <c r="A619" s="4"/>
      <c r="B619" s="4"/>
      <c r="C619" s="4"/>
      <c r="D619" s="1"/>
      <c r="E619" s="2"/>
      <c r="F619" s="3"/>
      <c r="G619" s="14"/>
      <c r="H619" s="14"/>
      <c r="I619" s="14"/>
      <c r="J619" s="14"/>
      <c r="K619" s="14"/>
    </row>
    <row r="620" spans="1:11" ht="16.5" customHeight="1">
      <c r="A620" s="4"/>
      <c r="B620" s="4"/>
      <c r="C620" s="4"/>
      <c r="D620" s="1"/>
      <c r="E620" s="2"/>
      <c r="F620" s="3"/>
      <c r="G620" s="14"/>
      <c r="H620" s="14"/>
      <c r="I620" s="14"/>
      <c r="J620" s="14"/>
      <c r="K620" s="14"/>
    </row>
    <row r="621" spans="1:11" ht="16.5" customHeight="1">
      <c r="A621" s="4"/>
      <c r="B621" s="4"/>
      <c r="C621" s="4"/>
      <c r="D621" s="1"/>
      <c r="E621" s="2"/>
      <c r="F621" s="3"/>
      <c r="G621" s="14"/>
      <c r="H621" s="14"/>
      <c r="I621" s="14"/>
      <c r="J621" s="14"/>
      <c r="K621" s="14"/>
    </row>
    <row r="622" spans="1:11" ht="16.5" customHeight="1">
      <c r="A622" s="4"/>
      <c r="B622" s="4"/>
      <c r="C622" s="4"/>
      <c r="D622" s="1"/>
      <c r="E622" s="2"/>
      <c r="F622" s="3"/>
      <c r="G622" s="14"/>
      <c r="H622" s="14"/>
      <c r="I622" s="14"/>
      <c r="J622" s="14"/>
      <c r="K622" s="14"/>
    </row>
    <row r="623" spans="1:11" ht="16.5" customHeight="1">
      <c r="A623" s="4"/>
      <c r="B623" s="4"/>
      <c r="C623" s="4"/>
      <c r="D623" s="1"/>
      <c r="E623" s="2"/>
      <c r="F623" s="3"/>
      <c r="G623" s="14"/>
      <c r="H623" s="14"/>
      <c r="I623" s="14"/>
      <c r="J623" s="14"/>
      <c r="K623" s="14"/>
    </row>
    <row r="624" spans="1:11" ht="16.5" customHeight="1">
      <c r="A624" s="4"/>
      <c r="B624" s="4"/>
      <c r="C624" s="4"/>
      <c r="D624" s="1"/>
      <c r="E624" s="2"/>
      <c r="F624" s="3"/>
      <c r="G624" s="14"/>
      <c r="H624" s="14"/>
      <c r="I624" s="14"/>
      <c r="J624" s="14"/>
      <c r="K624" s="14"/>
    </row>
    <row r="625" spans="1:11" ht="16.5" customHeight="1">
      <c r="A625" s="4"/>
      <c r="B625" s="4"/>
      <c r="C625" s="4"/>
      <c r="D625" s="1"/>
      <c r="E625" s="2"/>
      <c r="F625" s="3"/>
      <c r="G625" s="14"/>
      <c r="H625" s="14"/>
      <c r="I625" s="14"/>
      <c r="J625" s="14"/>
      <c r="K625" s="14"/>
    </row>
    <row r="626" spans="1:11" ht="16.5" customHeight="1">
      <c r="A626" s="4"/>
      <c r="B626" s="4"/>
      <c r="C626" s="4"/>
      <c r="D626" s="1"/>
      <c r="E626" s="2"/>
      <c r="F626" s="3"/>
      <c r="G626" s="14"/>
      <c r="H626" s="14"/>
      <c r="I626" s="14"/>
      <c r="J626" s="14"/>
      <c r="K626" s="14"/>
    </row>
    <row r="627" spans="1:11" ht="16.5" customHeight="1">
      <c r="A627" s="4"/>
      <c r="B627" s="4"/>
      <c r="C627" s="4"/>
      <c r="D627" s="1"/>
      <c r="E627" s="2"/>
      <c r="F627" s="3"/>
      <c r="G627" s="14"/>
      <c r="H627" s="14"/>
      <c r="I627" s="14"/>
      <c r="J627" s="14"/>
      <c r="K627" s="14"/>
    </row>
    <row r="628" spans="1:11" ht="16.5" customHeight="1">
      <c r="A628" s="4"/>
      <c r="B628" s="4"/>
      <c r="C628" s="4"/>
      <c r="D628" s="1"/>
      <c r="E628" s="2"/>
      <c r="F628" s="3"/>
      <c r="G628" s="14"/>
      <c r="H628" s="14"/>
      <c r="I628" s="14"/>
      <c r="J628" s="14"/>
      <c r="K628" s="14"/>
    </row>
    <row r="629" spans="1:11" ht="16.5" customHeight="1">
      <c r="A629" s="4"/>
      <c r="B629" s="4"/>
      <c r="C629" s="4"/>
      <c r="D629" s="1"/>
      <c r="E629" s="2"/>
      <c r="F629" s="3"/>
      <c r="G629" s="14"/>
      <c r="H629" s="14"/>
      <c r="I629" s="14"/>
      <c r="J629" s="14"/>
      <c r="K629" s="14"/>
    </row>
    <row r="630" spans="1:11" ht="16.5" customHeight="1">
      <c r="A630" s="4"/>
      <c r="B630" s="4"/>
      <c r="C630" s="4"/>
      <c r="D630" s="1"/>
      <c r="E630" s="2"/>
      <c r="F630" s="3"/>
      <c r="G630" s="14"/>
      <c r="H630" s="14"/>
      <c r="I630" s="14"/>
      <c r="J630" s="14"/>
      <c r="K630" s="14"/>
    </row>
    <row r="631" spans="1:11" ht="16.5" customHeight="1">
      <c r="A631" s="4"/>
      <c r="B631" s="4"/>
      <c r="C631" s="4"/>
      <c r="D631" s="1"/>
      <c r="E631" s="2"/>
      <c r="F631" s="3"/>
      <c r="G631" s="14"/>
      <c r="H631" s="14"/>
      <c r="I631" s="14"/>
      <c r="J631" s="14"/>
      <c r="K631" s="14"/>
    </row>
    <row r="632" spans="1:11" ht="16.5" customHeight="1">
      <c r="A632" s="4"/>
      <c r="B632" s="4"/>
      <c r="C632" s="4"/>
      <c r="D632" s="1"/>
      <c r="E632" s="2"/>
      <c r="F632" s="3"/>
      <c r="G632" s="14"/>
      <c r="H632" s="14"/>
      <c r="I632" s="14"/>
      <c r="J632" s="14"/>
      <c r="K632" s="14"/>
    </row>
    <row r="633" spans="1:11" ht="16.5" customHeight="1">
      <c r="A633" s="4"/>
      <c r="B633" s="4"/>
      <c r="C633" s="4"/>
      <c r="D633" s="1"/>
      <c r="E633" s="2"/>
      <c r="F633" s="3"/>
      <c r="G633" s="14"/>
      <c r="H633" s="14"/>
      <c r="I633" s="14"/>
      <c r="J633" s="14"/>
      <c r="K633" s="14"/>
    </row>
    <row r="634" spans="1:11" ht="16.5" customHeight="1">
      <c r="A634" s="4"/>
      <c r="B634" s="4"/>
      <c r="C634" s="4"/>
      <c r="D634" s="1"/>
      <c r="E634" s="2"/>
      <c r="F634" s="3"/>
      <c r="G634" s="14"/>
      <c r="H634" s="14"/>
      <c r="I634" s="14"/>
      <c r="J634" s="14"/>
      <c r="K634" s="14"/>
    </row>
    <row r="635" spans="1:11" ht="16.5" customHeight="1">
      <c r="A635" s="4"/>
      <c r="B635" s="4"/>
      <c r="C635" s="4"/>
      <c r="D635" s="1"/>
      <c r="E635" s="2"/>
      <c r="F635" s="3"/>
      <c r="G635" s="14"/>
      <c r="H635" s="14"/>
      <c r="I635" s="14"/>
      <c r="J635" s="14"/>
      <c r="K635" s="14"/>
    </row>
    <row r="636" spans="1:11" ht="16.5" customHeight="1">
      <c r="A636" s="4"/>
      <c r="B636" s="4"/>
      <c r="C636" s="4"/>
      <c r="D636" s="1"/>
      <c r="E636" s="2"/>
      <c r="F636" s="3"/>
      <c r="G636" s="14"/>
      <c r="H636" s="14"/>
      <c r="I636" s="14"/>
      <c r="J636" s="14"/>
      <c r="K636" s="14"/>
    </row>
    <row r="637" spans="1:11" ht="16.5" customHeight="1">
      <c r="A637" s="4"/>
      <c r="B637" s="4"/>
      <c r="C637" s="4"/>
      <c r="D637" s="1"/>
      <c r="E637" s="2"/>
      <c r="F637" s="3"/>
      <c r="G637" s="14"/>
      <c r="H637" s="14"/>
      <c r="I637" s="14"/>
      <c r="J637" s="14"/>
      <c r="K637" s="14"/>
    </row>
    <row r="638" spans="1:11" ht="16.5" customHeight="1">
      <c r="A638" s="4"/>
      <c r="B638" s="4"/>
      <c r="C638" s="4"/>
      <c r="D638" s="1"/>
      <c r="E638" s="2"/>
      <c r="F638" s="3"/>
      <c r="G638" s="14"/>
      <c r="H638" s="14"/>
      <c r="I638" s="14"/>
      <c r="J638" s="14"/>
      <c r="K638" s="14"/>
    </row>
    <row r="639" spans="1:11" ht="16.5" customHeight="1">
      <c r="A639" s="4"/>
      <c r="B639" s="4"/>
      <c r="C639" s="4"/>
      <c r="D639" s="1"/>
      <c r="E639" s="2"/>
      <c r="F639" s="3"/>
      <c r="G639" s="14"/>
      <c r="H639" s="14"/>
      <c r="I639" s="14"/>
      <c r="J639" s="14"/>
      <c r="K639" s="14"/>
    </row>
    <row r="640" spans="1:11" ht="16.5" customHeight="1">
      <c r="A640" s="4"/>
      <c r="B640" s="4"/>
      <c r="C640" s="4"/>
      <c r="D640" s="1"/>
      <c r="E640" s="2"/>
      <c r="F640" s="3"/>
      <c r="G640" s="14"/>
      <c r="H640" s="14"/>
      <c r="I640" s="14"/>
      <c r="J640" s="14"/>
      <c r="K640" s="14"/>
    </row>
    <row r="641" spans="1:11" ht="16.5" customHeight="1">
      <c r="A641" s="4"/>
      <c r="B641" s="4"/>
      <c r="C641" s="4"/>
      <c r="D641" s="1"/>
      <c r="E641" s="2"/>
      <c r="F641" s="3"/>
      <c r="G641" s="14"/>
      <c r="H641" s="14"/>
      <c r="I641" s="14"/>
      <c r="J641" s="14"/>
      <c r="K641" s="14"/>
    </row>
    <row r="642" spans="1:11" ht="16.5" customHeight="1">
      <c r="A642" s="4"/>
      <c r="B642" s="4"/>
      <c r="C642" s="4"/>
      <c r="D642" s="1"/>
      <c r="E642" s="2"/>
      <c r="F642" s="3"/>
      <c r="G642" s="14"/>
      <c r="H642" s="14"/>
      <c r="I642" s="14"/>
      <c r="J642" s="14"/>
      <c r="K642" s="14"/>
    </row>
    <row r="643" spans="1:11" ht="16.5" customHeight="1">
      <c r="A643" s="4"/>
      <c r="B643" s="4"/>
      <c r="C643" s="4"/>
      <c r="D643" s="1"/>
      <c r="E643" s="2"/>
      <c r="F643" s="3"/>
      <c r="G643" s="14"/>
      <c r="H643" s="14"/>
      <c r="I643" s="14"/>
      <c r="J643" s="14"/>
      <c r="K643" s="14"/>
    </row>
    <row r="644" spans="1:11" ht="16.5" customHeight="1">
      <c r="A644" s="4"/>
      <c r="B644" s="4"/>
      <c r="C644" s="4"/>
      <c r="D644" s="1"/>
      <c r="E644" s="2"/>
      <c r="F644" s="3"/>
      <c r="G644" s="14"/>
      <c r="H644" s="14"/>
      <c r="I644" s="14"/>
      <c r="J644" s="14"/>
      <c r="K644" s="14"/>
    </row>
    <row r="645" spans="1:11" ht="16.5" customHeight="1">
      <c r="A645" s="4"/>
      <c r="B645" s="4"/>
      <c r="C645" s="4"/>
      <c r="D645" s="1"/>
      <c r="E645" s="2"/>
      <c r="F645" s="3"/>
      <c r="G645" s="14"/>
      <c r="H645" s="14"/>
      <c r="I645" s="14"/>
      <c r="J645" s="14"/>
      <c r="K645" s="14"/>
    </row>
    <row r="646" spans="1:11" ht="16.5" customHeight="1">
      <c r="A646" s="4"/>
      <c r="B646" s="4"/>
      <c r="C646" s="4"/>
      <c r="D646" s="1"/>
      <c r="E646" s="2"/>
      <c r="F646" s="3"/>
      <c r="G646" s="14"/>
      <c r="H646" s="14"/>
      <c r="I646" s="14"/>
      <c r="J646" s="14"/>
      <c r="K646" s="14"/>
    </row>
    <row r="647" spans="1:11" ht="16.5" customHeight="1">
      <c r="A647" s="4"/>
      <c r="B647" s="4"/>
      <c r="C647" s="4"/>
      <c r="D647" s="1"/>
      <c r="E647" s="2"/>
      <c r="F647" s="3"/>
      <c r="G647" s="14"/>
      <c r="H647" s="14"/>
      <c r="I647" s="14"/>
      <c r="J647" s="14"/>
      <c r="K647" s="14"/>
    </row>
    <row r="648" spans="1:11" ht="16.5" customHeight="1">
      <c r="A648" s="4"/>
      <c r="B648" s="4"/>
      <c r="C648" s="4"/>
      <c r="D648" s="1"/>
      <c r="E648" s="2"/>
      <c r="F648" s="3"/>
      <c r="G648" s="14"/>
      <c r="H648" s="14"/>
      <c r="I648" s="14"/>
      <c r="J648" s="14"/>
      <c r="K648" s="14"/>
    </row>
    <row r="649" spans="1:11" ht="16.5" customHeight="1">
      <c r="A649" s="4"/>
      <c r="B649" s="4"/>
      <c r="C649" s="4"/>
      <c r="D649" s="1"/>
      <c r="E649" s="2"/>
      <c r="F649" s="3"/>
      <c r="G649" s="14"/>
      <c r="H649" s="14"/>
      <c r="I649" s="14"/>
      <c r="J649" s="14"/>
      <c r="K649" s="14"/>
    </row>
    <row r="650" spans="1:11" ht="16.5" customHeight="1">
      <c r="A650" s="4"/>
      <c r="B650" s="4"/>
      <c r="C650" s="4"/>
      <c r="D650" s="1"/>
      <c r="E650" s="2"/>
      <c r="F650" s="3"/>
      <c r="G650" s="14"/>
      <c r="H650" s="14"/>
      <c r="I650" s="14"/>
      <c r="J650" s="14"/>
      <c r="K650" s="14"/>
    </row>
    <row r="651" spans="1:11" ht="16.5" customHeight="1">
      <c r="A651" s="4"/>
      <c r="B651" s="4"/>
      <c r="C651" s="4"/>
      <c r="D651" s="1"/>
      <c r="E651" s="2"/>
      <c r="F651" s="3"/>
      <c r="G651" s="14"/>
      <c r="H651" s="14"/>
      <c r="I651" s="14"/>
      <c r="J651" s="14"/>
      <c r="K651" s="14"/>
    </row>
    <row r="652" spans="1:11" ht="16.5" customHeight="1">
      <c r="A652" s="4"/>
      <c r="B652" s="4"/>
      <c r="C652" s="4"/>
      <c r="D652" s="1"/>
      <c r="E652" s="2"/>
      <c r="F652" s="3"/>
      <c r="G652" s="14"/>
      <c r="H652" s="14"/>
      <c r="I652" s="14"/>
      <c r="J652" s="14"/>
      <c r="K652" s="14"/>
    </row>
    <row r="653" spans="1:11" ht="16.5" customHeight="1">
      <c r="A653" s="4"/>
      <c r="B653" s="4"/>
      <c r="C653" s="4"/>
      <c r="D653" s="1"/>
      <c r="E653" s="2"/>
      <c r="F653" s="3"/>
      <c r="G653" s="14"/>
      <c r="H653" s="14"/>
      <c r="I653" s="14"/>
      <c r="J653" s="14"/>
      <c r="K653" s="14"/>
    </row>
    <row r="654" spans="1:11" ht="16.5" customHeight="1">
      <c r="A654" s="4"/>
      <c r="B654" s="4"/>
      <c r="C654" s="4"/>
      <c r="D654" s="1"/>
      <c r="E654" s="2"/>
      <c r="F654" s="3"/>
      <c r="G654" s="14"/>
      <c r="H654" s="14"/>
      <c r="I654" s="14"/>
      <c r="J654" s="14"/>
      <c r="K654" s="14"/>
    </row>
    <row r="655" spans="1:11" ht="16.5" customHeight="1">
      <c r="A655" s="4"/>
      <c r="B655" s="4"/>
      <c r="C655" s="4"/>
      <c r="D655" s="1"/>
      <c r="E655" s="2"/>
      <c r="F655" s="3"/>
      <c r="G655" s="14"/>
      <c r="H655" s="14"/>
      <c r="I655" s="14"/>
      <c r="J655" s="14"/>
      <c r="K655" s="14"/>
    </row>
    <row r="656" spans="1:11" ht="16.5" customHeight="1">
      <c r="A656" s="4"/>
      <c r="B656" s="4"/>
      <c r="C656" s="4"/>
      <c r="D656" s="1"/>
      <c r="E656" s="2"/>
      <c r="F656" s="3"/>
      <c r="G656" s="14"/>
      <c r="H656" s="14"/>
      <c r="I656" s="14"/>
      <c r="J656" s="14"/>
      <c r="K656" s="14"/>
    </row>
    <row r="657" spans="1:11" ht="16.5" customHeight="1">
      <c r="A657" s="4"/>
      <c r="B657" s="4"/>
      <c r="C657" s="4"/>
      <c r="D657" s="1"/>
      <c r="E657" s="2"/>
      <c r="F657" s="3"/>
      <c r="G657" s="14"/>
      <c r="H657" s="14"/>
      <c r="I657" s="14"/>
      <c r="J657" s="14"/>
      <c r="K657" s="14"/>
    </row>
    <row r="658" spans="1:11" ht="16.5" customHeight="1">
      <c r="A658" s="4"/>
      <c r="B658" s="4"/>
      <c r="C658" s="4"/>
      <c r="D658" s="1"/>
      <c r="E658" s="2"/>
      <c r="F658" s="3"/>
      <c r="G658" s="14"/>
      <c r="H658" s="14"/>
      <c r="I658" s="14"/>
      <c r="J658" s="14"/>
      <c r="K658" s="14"/>
    </row>
    <row r="659" spans="1:11" ht="16.5" customHeight="1">
      <c r="A659" s="4"/>
      <c r="B659" s="4"/>
      <c r="C659" s="4"/>
      <c r="D659" s="1"/>
      <c r="E659" s="2"/>
      <c r="F659" s="3"/>
      <c r="G659" s="14"/>
      <c r="H659" s="14"/>
      <c r="I659" s="14"/>
      <c r="J659" s="14"/>
      <c r="K659" s="14"/>
    </row>
    <row r="660" spans="1:11" ht="16.5" customHeight="1">
      <c r="A660" s="4"/>
      <c r="B660" s="4"/>
      <c r="C660" s="4"/>
      <c r="D660" s="1"/>
      <c r="E660" s="2"/>
      <c r="F660" s="3"/>
      <c r="G660" s="14"/>
      <c r="H660" s="14"/>
      <c r="I660" s="14"/>
      <c r="J660" s="14"/>
      <c r="K660" s="14"/>
    </row>
    <row r="661" spans="1:11" ht="16.5" customHeight="1">
      <c r="A661" s="4"/>
      <c r="B661" s="4"/>
      <c r="C661" s="4"/>
      <c r="D661" s="1"/>
      <c r="E661" s="2"/>
      <c r="F661" s="3"/>
      <c r="G661" s="14"/>
      <c r="H661" s="14"/>
      <c r="I661" s="14"/>
      <c r="J661" s="14"/>
      <c r="K661" s="14"/>
    </row>
    <row r="662" spans="1:11" ht="16.5" customHeight="1">
      <c r="A662" s="4"/>
      <c r="B662" s="4"/>
      <c r="C662" s="4"/>
      <c r="D662" s="1"/>
      <c r="E662" s="2"/>
      <c r="F662" s="3"/>
      <c r="G662" s="14"/>
      <c r="H662" s="14"/>
      <c r="I662" s="14"/>
      <c r="J662" s="14"/>
      <c r="K662" s="14"/>
    </row>
    <row r="663" spans="1:11" ht="16.5" customHeight="1">
      <c r="A663" s="4"/>
      <c r="B663" s="4"/>
      <c r="C663" s="4"/>
      <c r="D663" s="1"/>
      <c r="E663" s="2"/>
      <c r="F663" s="3"/>
      <c r="G663" s="14"/>
      <c r="H663" s="14"/>
      <c r="I663" s="14"/>
      <c r="J663" s="14"/>
      <c r="K663" s="14"/>
    </row>
    <row r="664" spans="1:11" ht="16.5" customHeight="1">
      <c r="A664" s="4"/>
      <c r="B664" s="4"/>
      <c r="C664" s="4"/>
      <c r="D664" s="1"/>
      <c r="E664" s="2"/>
      <c r="F664" s="3"/>
      <c r="G664" s="14"/>
      <c r="H664" s="14"/>
      <c r="I664" s="14"/>
      <c r="J664" s="14"/>
      <c r="K664" s="14"/>
    </row>
    <row r="665" spans="1:11" ht="16.5" customHeight="1">
      <c r="A665" s="4"/>
      <c r="B665" s="4"/>
      <c r="C665" s="4"/>
      <c r="D665" s="1"/>
      <c r="E665" s="2"/>
      <c r="F665" s="3"/>
      <c r="G665" s="14"/>
      <c r="H665" s="14"/>
      <c r="I665" s="14"/>
      <c r="J665" s="14"/>
      <c r="K665" s="14"/>
    </row>
    <row r="666" spans="1:11" ht="16.5" customHeight="1">
      <c r="A666" s="4"/>
      <c r="B666" s="4"/>
      <c r="C666" s="4"/>
      <c r="D666" s="1"/>
      <c r="E666" s="2"/>
      <c r="F666" s="3"/>
      <c r="G666" s="14"/>
      <c r="H666" s="14"/>
      <c r="I666" s="14"/>
      <c r="J666" s="14"/>
      <c r="K666" s="14"/>
    </row>
    <row r="667" spans="1:11" ht="16.5" customHeight="1">
      <c r="A667" s="4"/>
      <c r="B667" s="4"/>
      <c r="C667" s="4"/>
      <c r="D667" s="1"/>
      <c r="E667" s="2"/>
      <c r="F667" s="3"/>
      <c r="G667" s="14"/>
      <c r="H667" s="14"/>
      <c r="I667" s="14"/>
      <c r="J667" s="14"/>
      <c r="K667" s="14"/>
    </row>
    <row r="668" spans="1:11" ht="16.5" customHeight="1">
      <c r="A668" s="4"/>
      <c r="B668" s="4"/>
      <c r="C668" s="4"/>
      <c r="D668" s="1"/>
      <c r="E668" s="2"/>
      <c r="F668" s="3"/>
      <c r="G668" s="14"/>
      <c r="H668" s="14"/>
      <c r="I668" s="14"/>
      <c r="J668" s="14"/>
      <c r="K668" s="14"/>
    </row>
    <row r="669" spans="1:11" ht="16.5" customHeight="1">
      <c r="A669" s="4"/>
      <c r="B669" s="4"/>
      <c r="C669" s="4"/>
      <c r="D669" s="1"/>
      <c r="E669" s="2"/>
      <c r="F669" s="3"/>
      <c r="G669" s="14"/>
      <c r="H669" s="14"/>
      <c r="I669" s="14"/>
      <c r="J669" s="14"/>
      <c r="K669" s="14"/>
    </row>
    <row r="670" spans="1:11" ht="16.5" customHeight="1">
      <c r="A670" s="4"/>
      <c r="B670" s="4"/>
      <c r="C670" s="4"/>
      <c r="D670" s="1"/>
      <c r="E670" s="2"/>
      <c r="F670" s="3"/>
      <c r="G670" s="14"/>
      <c r="H670" s="14"/>
      <c r="I670" s="14"/>
      <c r="J670" s="14"/>
      <c r="K670" s="14"/>
    </row>
    <row r="671" spans="1:11" ht="16.5" customHeight="1">
      <c r="A671" s="4"/>
      <c r="B671" s="4"/>
      <c r="C671" s="4"/>
      <c r="D671" s="1"/>
      <c r="E671" s="2"/>
      <c r="F671" s="3"/>
      <c r="G671" s="14"/>
      <c r="H671" s="14"/>
      <c r="I671" s="14"/>
      <c r="J671" s="14"/>
      <c r="K671" s="14"/>
    </row>
    <row r="672" spans="1:11" ht="16.5" customHeight="1">
      <c r="A672" s="4"/>
      <c r="B672" s="4"/>
      <c r="C672" s="4"/>
      <c r="D672" s="1"/>
      <c r="E672" s="2"/>
      <c r="F672" s="3"/>
      <c r="G672" s="14"/>
      <c r="H672" s="14"/>
      <c r="I672" s="14"/>
      <c r="J672" s="14"/>
      <c r="K672" s="14"/>
    </row>
    <row r="673" spans="1:11" ht="16.5" customHeight="1">
      <c r="A673" s="4"/>
      <c r="B673" s="4"/>
      <c r="C673" s="4"/>
      <c r="D673" s="1"/>
      <c r="E673" s="2"/>
      <c r="F673" s="3"/>
      <c r="G673" s="14"/>
      <c r="H673" s="14"/>
      <c r="I673" s="14"/>
      <c r="J673" s="14"/>
      <c r="K673" s="14"/>
    </row>
    <row r="674" spans="1:11" ht="16.5" customHeight="1">
      <c r="A674" s="4"/>
      <c r="B674" s="4"/>
      <c r="C674" s="4"/>
      <c r="D674" s="1"/>
      <c r="E674" s="2"/>
      <c r="F674" s="3"/>
      <c r="G674" s="14"/>
      <c r="H674" s="14"/>
      <c r="I674" s="14"/>
      <c r="J674" s="14"/>
      <c r="K674" s="14"/>
    </row>
    <row r="675" spans="1:11" ht="16.5" customHeight="1">
      <c r="A675" s="4"/>
      <c r="B675" s="4"/>
      <c r="C675" s="4"/>
      <c r="D675" s="1"/>
      <c r="E675" s="2"/>
      <c r="F675" s="3"/>
      <c r="G675" s="14"/>
      <c r="H675" s="14"/>
      <c r="I675" s="14"/>
      <c r="J675" s="14"/>
      <c r="K675" s="14"/>
    </row>
    <row r="676" spans="1:11" ht="16.5" customHeight="1">
      <c r="A676" s="4"/>
      <c r="B676" s="4"/>
      <c r="C676" s="4"/>
      <c r="D676" s="1"/>
      <c r="E676" s="2"/>
      <c r="F676" s="3"/>
      <c r="G676" s="14"/>
      <c r="H676" s="14"/>
      <c r="I676" s="14"/>
      <c r="J676" s="14"/>
      <c r="K676" s="14"/>
    </row>
    <row r="677" spans="1:11" ht="16.5" customHeight="1">
      <c r="A677" s="4"/>
      <c r="B677" s="4"/>
      <c r="C677" s="4"/>
      <c r="D677" s="1"/>
      <c r="E677" s="2"/>
      <c r="F677" s="3"/>
      <c r="G677" s="14"/>
      <c r="H677" s="14"/>
      <c r="I677" s="14"/>
      <c r="J677" s="14"/>
      <c r="K677" s="14"/>
    </row>
    <row r="678" spans="1:11" ht="16.5" customHeight="1">
      <c r="A678" s="4"/>
      <c r="B678" s="4"/>
      <c r="C678" s="4"/>
      <c r="D678" s="1"/>
      <c r="E678" s="2"/>
      <c r="F678" s="3"/>
      <c r="G678" s="14"/>
      <c r="H678" s="14"/>
      <c r="I678" s="14"/>
      <c r="J678" s="14"/>
      <c r="K678" s="14"/>
    </row>
    <row r="679" spans="1:11" ht="16.5" customHeight="1">
      <c r="A679" s="4"/>
      <c r="B679" s="4"/>
      <c r="C679" s="4"/>
      <c r="D679" s="1"/>
      <c r="E679" s="2"/>
      <c r="F679" s="3"/>
      <c r="G679" s="14"/>
      <c r="H679" s="14"/>
      <c r="I679" s="14"/>
      <c r="J679" s="14"/>
      <c r="K679" s="14"/>
    </row>
    <row r="680" spans="1:11" ht="16.5" customHeight="1">
      <c r="A680" s="4"/>
      <c r="B680" s="4"/>
      <c r="C680" s="4"/>
      <c r="D680" s="1"/>
      <c r="E680" s="2"/>
      <c r="F680" s="3"/>
      <c r="G680" s="14"/>
      <c r="H680" s="14"/>
      <c r="I680" s="14"/>
      <c r="J680" s="14"/>
      <c r="K680" s="14"/>
    </row>
    <row r="681" spans="1:11" ht="16.5" customHeight="1">
      <c r="A681" s="4"/>
      <c r="B681" s="4"/>
      <c r="C681" s="4"/>
      <c r="D681" s="1"/>
      <c r="E681" s="2"/>
      <c r="F681" s="3"/>
      <c r="G681" s="14"/>
      <c r="H681" s="14"/>
      <c r="I681" s="14"/>
      <c r="J681" s="14"/>
      <c r="K681" s="14"/>
    </row>
    <row r="682" spans="1:11" ht="16.5" customHeight="1">
      <c r="A682" s="4"/>
      <c r="B682" s="4"/>
      <c r="C682" s="4"/>
      <c r="D682" s="1"/>
      <c r="E682" s="2"/>
      <c r="F682" s="3"/>
      <c r="G682" s="14"/>
      <c r="H682" s="14"/>
      <c r="I682" s="14"/>
      <c r="J682" s="14"/>
      <c r="K682" s="14"/>
    </row>
    <row r="683" spans="1:11" ht="16.5" customHeight="1">
      <c r="A683" s="4"/>
      <c r="B683" s="4"/>
      <c r="C683" s="4"/>
      <c r="D683" s="1"/>
      <c r="E683" s="2"/>
      <c r="F683" s="3"/>
      <c r="G683" s="14"/>
      <c r="H683" s="14"/>
      <c r="I683" s="14"/>
      <c r="J683" s="14"/>
      <c r="K683" s="14"/>
    </row>
    <row r="684" spans="1:11" ht="16.5" customHeight="1">
      <c r="A684" s="4"/>
      <c r="B684" s="4"/>
      <c r="C684" s="4"/>
      <c r="D684" s="1"/>
      <c r="E684" s="2"/>
      <c r="F684" s="3"/>
      <c r="G684" s="14"/>
      <c r="H684" s="14"/>
      <c r="I684" s="14"/>
      <c r="J684" s="14"/>
      <c r="K684" s="14"/>
    </row>
    <row r="685" spans="1:11" ht="16.5" customHeight="1">
      <c r="A685" s="4"/>
      <c r="B685" s="4"/>
      <c r="C685" s="4"/>
      <c r="D685" s="1"/>
      <c r="E685" s="2"/>
      <c r="F685" s="3"/>
      <c r="G685" s="14"/>
      <c r="H685" s="14"/>
      <c r="I685" s="14"/>
      <c r="J685" s="14"/>
      <c r="K685" s="14"/>
    </row>
    <row r="686" spans="1:11" ht="16.5" customHeight="1">
      <c r="A686" s="4"/>
      <c r="B686" s="4"/>
      <c r="C686" s="4"/>
      <c r="D686" s="1"/>
      <c r="E686" s="2"/>
      <c r="F686" s="3"/>
      <c r="G686" s="14"/>
      <c r="H686" s="14"/>
      <c r="I686" s="14"/>
      <c r="J686" s="14"/>
      <c r="K686" s="14"/>
    </row>
    <row r="687" spans="1:11" ht="16.5" customHeight="1">
      <c r="A687" s="4"/>
      <c r="B687" s="4"/>
      <c r="C687" s="4"/>
      <c r="D687" s="1"/>
      <c r="E687" s="2"/>
      <c r="F687" s="3"/>
      <c r="G687" s="14"/>
      <c r="H687" s="14"/>
      <c r="I687" s="14"/>
      <c r="J687" s="14"/>
      <c r="K687" s="14"/>
    </row>
    <row r="688" spans="1:11" ht="16.5" customHeight="1">
      <c r="A688" s="4"/>
      <c r="B688" s="4"/>
      <c r="C688" s="4"/>
      <c r="D688" s="1"/>
      <c r="E688" s="2"/>
      <c r="F688" s="3"/>
      <c r="G688" s="14"/>
      <c r="H688" s="14"/>
      <c r="I688" s="14"/>
      <c r="J688" s="14"/>
      <c r="K688" s="14"/>
    </row>
    <row r="689" spans="1:11" ht="16.5" customHeight="1">
      <c r="A689" s="4"/>
      <c r="B689" s="4"/>
      <c r="C689" s="4"/>
      <c r="D689" s="1"/>
      <c r="E689" s="2"/>
      <c r="F689" s="3"/>
      <c r="G689" s="14"/>
      <c r="H689" s="14"/>
      <c r="I689" s="14"/>
      <c r="J689" s="14"/>
      <c r="K689" s="14"/>
    </row>
    <row r="690" spans="1:11" ht="16.5" customHeight="1">
      <c r="A690" s="4"/>
      <c r="B690" s="4"/>
      <c r="C690" s="4"/>
      <c r="D690" s="1"/>
      <c r="E690" s="2"/>
      <c r="F690" s="3"/>
      <c r="G690" s="14"/>
      <c r="H690" s="14"/>
      <c r="I690" s="14"/>
      <c r="J690" s="14"/>
      <c r="K690" s="14"/>
    </row>
    <row r="691" spans="1:11" ht="16.5" customHeight="1">
      <c r="A691" s="4"/>
      <c r="B691" s="4"/>
      <c r="C691" s="4"/>
      <c r="D691" s="1"/>
      <c r="E691" s="2"/>
      <c r="F691" s="3"/>
      <c r="G691" s="14"/>
      <c r="H691" s="14"/>
      <c r="I691" s="14"/>
      <c r="J691" s="14"/>
      <c r="K691" s="14"/>
    </row>
    <row r="692" spans="1:11" ht="16.5" customHeight="1">
      <c r="A692" s="4"/>
      <c r="B692" s="4"/>
      <c r="C692" s="4"/>
      <c r="D692" s="1"/>
      <c r="E692" s="2"/>
      <c r="F692" s="3"/>
      <c r="G692" s="14"/>
      <c r="H692" s="14"/>
      <c r="I692" s="14"/>
      <c r="J692" s="14"/>
      <c r="K692" s="14"/>
    </row>
    <row r="693" spans="1:11" ht="16.5" customHeight="1">
      <c r="A693" s="4"/>
      <c r="B693" s="4"/>
      <c r="C693" s="4"/>
      <c r="D693" s="1"/>
      <c r="E693" s="2"/>
      <c r="F693" s="3"/>
      <c r="G693" s="14"/>
      <c r="H693" s="14"/>
      <c r="I693" s="14"/>
      <c r="J693" s="14"/>
      <c r="K693" s="14"/>
    </row>
    <row r="694" spans="1:11" ht="16.5" customHeight="1">
      <c r="A694" s="4"/>
      <c r="B694" s="4"/>
      <c r="C694" s="4"/>
      <c r="D694" s="1"/>
      <c r="E694" s="2"/>
      <c r="F694" s="3"/>
      <c r="G694" s="14"/>
      <c r="H694" s="14"/>
      <c r="I694" s="14"/>
      <c r="J694" s="14"/>
      <c r="K694" s="14"/>
    </row>
    <row r="695" spans="1:11" ht="16.5" customHeight="1">
      <c r="A695" s="4"/>
      <c r="B695" s="4"/>
      <c r="C695" s="4"/>
      <c r="D695" s="1"/>
      <c r="E695" s="2"/>
      <c r="F695" s="3"/>
      <c r="G695" s="14"/>
      <c r="H695" s="14"/>
      <c r="I695" s="14"/>
      <c r="J695" s="14"/>
      <c r="K695" s="14"/>
    </row>
    <row r="696" spans="1:11" ht="16.5" customHeight="1">
      <c r="A696" s="4"/>
      <c r="B696" s="4"/>
      <c r="C696" s="4"/>
      <c r="D696" s="1"/>
      <c r="E696" s="2"/>
      <c r="F696" s="3"/>
      <c r="G696" s="14"/>
      <c r="H696" s="14"/>
      <c r="I696" s="14"/>
      <c r="J696" s="14"/>
      <c r="K696" s="14"/>
    </row>
    <row r="697" spans="1:11" ht="16.5" customHeight="1">
      <c r="A697" s="4"/>
      <c r="B697" s="4"/>
      <c r="C697" s="4"/>
      <c r="D697" s="1"/>
      <c r="E697" s="2"/>
      <c r="F697" s="3"/>
      <c r="G697" s="14"/>
      <c r="H697" s="14"/>
      <c r="I697" s="14"/>
      <c r="J697" s="14"/>
      <c r="K697" s="14"/>
    </row>
    <row r="698" spans="1:11" ht="16.5" customHeight="1">
      <c r="A698" s="4"/>
      <c r="B698" s="4"/>
      <c r="C698" s="4"/>
      <c r="D698" s="1"/>
      <c r="E698" s="2"/>
      <c r="F698" s="3"/>
      <c r="G698" s="14"/>
      <c r="H698" s="14"/>
      <c r="I698" s="14"/>
      <c r="J698" s="14"/>
      <c r="K698" s="14"/>
    </row>
    <row r="699" spans="1:11" ht="16.5" customHeight="1">
      <c r="A699" s="4"/>
      <c r="B699" s="4"/>
      <c r="C699" s="4"/>
      <c r="D699" s="1"/>
      <c r="E699" s="2"/>
      <c r="F699" s="3"/>
      <c r="G699" s="14"/>
      <c r="H699" s="14"/>
      <c r="I699" s="14"/>
      <c r="J699" s="14"/>
      <c r="K699" s="14"/>
    </row>
    <row r="700" spans="1:11" ht="16.5" customHeight="1">
      <c r="A700" s="4"/>
      <c r="B700" s="4"/>
      <c r="C700" s="4"/>
      <c r="D700" s="1"/>
      <c r="E700" s="2"/>
      <c r="F700" s="3"/>
      <c r="G700" s="14"/>
      <c r="H700" s="14"/>
      <c r="I700" s="14"/>
      <c r="J700" s="14"/>
      <c r="K700" s="14"/>
    </row>
    <row r="701" spans="1:11" ht="16.5" customHeight="1">
      <c r="A701" s="4"/>
      <c r="B701" s="4"/>
      <c r="C701" s="4"/>
      <c r="D701" s="1"/>
      <c r="E701" s="2"/>
      <c r="F701" s="3"/>
      <c r="G701" s="14"/>
      <c r="H701" s="14"/>
      <c r="I701" s="14"/>
      <c r="J701" s="14"/>
      <c r="K701" s="14"/>
    </row>
    <row r="702" spans="1:11" ht="16.5" customHeight="1">
      <c r="A702" s="4"/>
      <c r="B702" s="4"/>
      <c r="C702" s="4"/>
      <c r="D702" s="1"/>
      <c r="E702" s="2"/>
      <c r="F702" s="3"/>
      <c r="G702" s="14"/>
      <c r="H702" s="14"/>
      <c r="I702" s="14"/>
      <c r="J702" s="14"/>
      <c r="K702" s="14"/>
    </row>
    <row r="703" spans="1:11" ht="16.5" customHeight="1">
      <c r="A703" s="4"/>
      <c r="B703" s="4"/>
      <c r="C703" s="4"/>
      <c r="D703" s="1"/>
      <c r="E703" s="2"/>
      <c r="F703" s="3"/>
      <c r="G703" s="14"/>
      <c r="H703" s="14"/>
      <c r="I703" s="14"/>
      <c r="J703" s="14"/>
      <c r="K703" s="14"/>
    </row>
    <row r="704" spans="1:11" ht="16.5" customHeight="1">
      <c r="A704" s="4"/>
      <c r="B704" s="4"/>
      <c r="C704" s="4"/>
      <c r="D704" s="1"/>
      <c r="E704" s="2"/>
      <c r="F704" s="3"/>
      <c r="G704" s="14"/>
      <c r="H704" s="14"/>
      <c r="I704" s="14"/>
      <c r="J704" s="14"/>
      <c r="K704" s="14"/>
    </row>
    <row r="705" spans="1:11" ht="16.5" customHeight="1">
      <c r="A705" s="4"/>
      <c r="B705" s="4"/>
      <c r="C705" s="4"/>
      <c r="D705" s="1"/>
      <c r="E705" s="2"/>
      <c r="F705" s="3"/>
      <c r="G705" s="14"/>
      <c r="H705" s="14"/>
      <c r="I705" s="14"/>
      <c r="J705" s="14"/>
      <c r="K705" s="14"/>
    </row>
    <row r="706" spans="1:11" ht="16.5" customHeight="1">
      <c r="A706" s="4"/>
      <c r="B706" s="4"/>
      <c r="C706" s="4"/>
      <c r="D706" s="1"/>
      <c r="E706" s="2"/>
      <c r="F706" s="3"/>
      <c r="G706" s="14"/>
      <c r="H706" s="14"/>
      <c r="I706" s="14"/>
      <c r="J706" s="14"/>
      <c r="K706" s="14"/>
    </row>
    <row r="707" spans="1:11" ht="16.5" customHeight="1">
      <c r="A707" s="4"/>
      <c r="B707" s="4"/>
      <c r="C707" s="4"/>
      <c r="D707" s="1"/>
      <c r="E707" s="2"/>
      <c r="F707" s="3"/>
      <c r="G707" s="14"/>
      <c r="H707" s="14"/>
      <c r="I707" s="14"/>
      <c r="J707" s="14"/>
      <c r="K707" s="14"/>
    </row>
    <row r="708" spans="1:11" ht="16.5" customHeight="1">
      <c r="A708" s="4"/>
      <c r="B708" s="4"/>
      <c r="C708" s="4"/>
      <c r="D708" s="1"/>
      <c r="E708" s="2"/>
      <c r="F708" s="3"/>
      <c r="G708" s="14"/>
      <c r="H708" s="14"/>
      <c r="I708" s="14"/>
      <c r="J708" s="14"/>
      <c r="K708" s="14"/>
    </row>
    <row r="709" spans="1:11" ht="16.5" customHeight="1">
      <c r="A709" s="4"/>
      <c r="B709" s="4"/>
      <c r="C709" s="4"/>
      <c r="D709" s="1"/>
      <c r="E709" s="2"/>
      <c r="F709" s="3"/>
      <c r="G709" s="14"/>
      <c r="H709" s="14"/>
      <c r="I709" s="14"/>
      <c r="J709" s="14"/>
      <c r="K709" s="14"/>
    </row>
    <row r="710" spans="1:11" ht="16.5" customHeight="1">
      <c r="A710" s="4"/>
      <c r="B710" s="4"/>
      <c r="C710" s="4"/>
      <c r="D710" s="1"/>
      <c r="E710" s="2"/>
      <c r="F710" s="3"/>
      <c r="G710" s="14"/>
      <c r="H710" s="14"/>
      <c r="I710" s="14"/>
      <c r="J710" s="14"/>
      <c r="K710" s="14"/>
    </row>
    <row r="711" spans="1:11" ht="16.5" customHeight="1">
      <c r="A711" s="4"/>
      <c r="B711" s="4"/>
      <c r="C711" s="4"/>
      <c r="D711" s="1"/>
      <c r="E711" s="2"/>
      <c r="F711" s="3"/>
      <c r="G711" s="14"/>
      <c r="H711" s="14"/>
      <c r="I711" s="14"/>
      <c r="J711" s="14"/>
      <c r="K711" s="14"/>
    </row>
    <row r="712" spans="1:11" ht="16.5" customHeight="1">
      <c r="A712" s="4"/>
      <c r="B712" s="4"/>
      <c r="C712" s="4"/>
      <c r="D712" s="1"/>
      <c r="E712" s="2"/>
      <c r="F712" s="3"/>
      <c r="G712" s="14"/>
      <c r="H712" s="14"/>
      <c r="I712" s="14"/>
      <c r="J712" s="14"/>
      <c r="K712" s="14"/>
    </row>
    <row r="713" spans="1:11" ht="16.5" customHeight="1">
      <c r="A713" s="4"/>
      <c r="B713" s="4"/>
      <c r="C713" s="4"/>
      <c r="D713" s="1"/>
      <c r="E713" s="2"/>
      <c r="F713" s="3"/>
      <c r="G713" s="14"/>
      <c r="H713" s="14"/>
      <c r="I713" s="14"/>
      <c r="J713" s="14"/>
      <c r="K713" s="14"/>
    </row>
    <row r="714" spans="1:11" ht="16.5" customHeight="1">
      <c r="A714" s="4"/>
      <c r="B714" s="4"/>
      <c r="C714" s="4"/>
      <c r="D714" s="1"/>
      <c r="E714" s="2"/>
      <c r="F714" s="3"/>
      <c r="G714" s="14"/>
      <c r="H714" s="14"/>
      <c r="I714" s="14"/>
      <c r="J714" s="14"/>
      <c r="K714" s="14"/>
    </row>
    <row r="715" spans="1:11" ht="16.5" customHeight="1">
      <c r="A715" s="4"/>
      <c r="B715" s="4"/>
      <c r="C715" s="4"/>
      <c r="D715" s="1"/>
      <c r="E715" s="2"/>
      <c r="F715" s="3"/>
      <c r="G715" s="14"/>
      <c r="H715" s="14"/>
      <c r="I715" s="14"/>
      <c r="J715" s="14"/>
      <c r="K715" s="14"/>
    </row>
    <row r="716" spans="1:11" ht="16.5" customHeight="1">
      <c r="A716" s="4"/>
      <c r="B716" s="4"/>
      <c r="C716" s="4"/>
      <c r="D716" s="1"/>
      <c r="E716" s="2"/>
      <c r="F716" s="3"/>
      <c r="G716" s="14"/>
      <c r="H716" s="14"/>
      <c r="I716" s="14"/>
      <c r="J716" s="14"/>
      <c r="K716" s="14"/>
    </row>
    <row r="717" spans="1:11" ht="16.5" customHeight="1">
      <c r="A717" s="4"/>
      <c r="B717" s="4"/>
      <c r="C717" s="4"/>
      <c r="D717" s="1"/>
      <c r="E717" s="2"/>
      <c r="F717" s="3"/>
      <c r="G717" s="14"/>
      <c r="H717" s="14"/>
      <c r="I717" s="14"/>
      <c r="J717" s="14"/>
      <c r="K717" s="14"/>
    </row>
    <row r="718" spans="1:11" ht="16.5" customHeight="1">
      <c r="A718" s="4"/>
      <c r="B718" s="4"/>
      <c r="C718" s="4"/>
      <c r="D718" s="1"/>
      <c r="E718" s="2"/>
      <c r="F718" s="3"/>
      <c r="G718" s="14"/>
      <c r="H718" s="14"/>
      <c r="I718" s="14"/>
      <c r="J718" s="14"/>
      <c r="K718" s="14"/>
    </row>
    <row r="719" spans="1:11" ht="16.5" customHeight="1">
      <c r="A719" s="4"/>
      <c r="B719" s="4"/>
      <c r="C719" s="4"/>
      <c r="D719" s="1"/>
      <c r="E719" s="2"/>
      <c r="F719" s="3"/>
      <c r="G719" s="14"/>
      <c r="H719" s="14"/>
      <c r="I719" s="14"/>
      <c r="J719" s="14"/>
      <c r="K719" s="14"/>
    </row>
    <row r="720" spans="1:11" ht="16.5" customHeight="1">
      <c r="A720" s="4"/>
      <c r="B720" s="4"/>
      <c r="C720" s="4"/>
      <c r="D720" s="1"/>
      <c r="E720" s="2"/>
      <c r="F720" s="3"/>
      <c r="G720" s="14"/>
      <c r="H720" s="14"/>
      <c r="I720" s="14"/>
      <c r="J720" s="14"/>
      <c r="K720" s="14"/>
    </row>
  </sheetData>
  <mergeCells count="2">
    <mergeCell ref="A5:K5"/>
    <mergeCell ref="A21:K21"/>
  </mergeCells>
  <phoneticPr fontId="12"/>
  <hyperlinks>
    <hyperlink ref="F15" r:id="rId1" xr:uid="{0428F097-F117-4D43-910C-965F76AA0564}"/>
    <hyperlink ref="F16" r:id="rId2" xr:uid="{6E68796C-94EB-1F42-B365-F2DE23748C0B}"/>
    <hyperlink ref="F9" r:id="rId3" xr:uid="{85F81E3E-1898-5641-B5B5-2BE6EBD1C72C}"/>
    <hyperlink ref="L9" r:id="rId4" xr:uid="{D8E4BC98-105D-9F45-883C-B36F74A77BE0}"/>
    <hyperlink ref="F17" r:id="rId5" xr:uid="{5C7371AA-019D-D24D-91C0-AEF1D7D52BEF}"/>
    <hyperlink ref="F18" r:id="rId6" xr:uid="{0ACBC472-D7F7-AF4B-A5E0-D1104330ABFC}"/>
    <hyperlink ref="L18" r:id="rId7" xr:uid="{E6BC087C-6072-D248-A152-40D08931AC9C}"/>
    <hyperlink ref="F19" r:id="rId8" xr:uid="{5570192B-FDA9-774C-9BFA-4668EB514E93}"/>
    <hyperlink ref="L19" r:id="rId9" xr:uid="{4C255659-4E48-0F42-B749-DE6C7671A701}"/>
    <hyperlink ref="F6" r:id="rId10" xr:uid="{BC242667-EC37-4440-B4EC-E58955561972}"/>
    <hyperlink ref="L6" r:id="rId11" xr:uid="{0DEBE5F6-0F84-B641-881D-BF6755C2BD2B}"/>
    <hyperlink ref="F7" r:id="rId12" xr:uid="{69D8FFD4-1CCC-BE42-BDAF-A255ED7264F8}"/>
    <hyperlink ref="L7" r:id="rId13" xr:uid="{E62F6050-9114-2B4D-BA38-6FC3CBBB5795}"/>
    <hyperlink ref="F8" r:id="rId14" xr:uid="{37AC8578-CEF3-604C-B1C2-26F3AC022596}"/>
    <hyperlink ref="L8" r:id="rId15" xr:uid="{8AAF1E53-43CD-7449-AF89-8249E630D9F7}"/>
    <hyperlink ref="F10" r:id="rId16" xr:uid="{BAEE9471-94B6-9E46-BB31-BA46A4DBADE4}"/>
    <hyperlink ref="F11" r:id="rId17" xr:uid="{81F1F28C-C73A-854E-8F5F-B939EA80287E}"/>
    <hyperlink ref="F12" r:id="rId18" xr:uid="{6DAFFAD3-DA20-CD4E-AF55-D783A2E59CC5}"/>
    <hyperlink ref="F13" r:id="rId19" xr:uid="{3BFD8365-B733-FC4C-A0F8-19A0FEB8A860}"/>
    <hyperlink ref="L13" r:id="rId20" xr:uid="{6B9CCAD9-06E1-0F42-A601-74E657856B80}"/>
    <hyperlink ref="F14" r:id="rId21" xr:uid="{6BEA2EA0-7582-2447-B78B-FCA0748622F0}"/>
    <hyperlink ref="F20" r:id="rId22" xr:uid="{6A13E087-8063-0A43-AAB1-C01B552D8E27}"/>
    <hyperlink ref="L20" r:id="rId23" xr:uid="{FAE912BD-887A-C84C-A576-36E9CE195FE7}"/>
    <hyperlink ref="L15" r:id="rId24" xr:uid="{2310A57A-9720-3042-A353-550373A608B9}"/>
    <hyperlink ref="F22" r:id="rId25" xr:uid="{F36241FC-9502-D749-9A7B-88086FF69EEC}"/>
    <hyperlink ref="F23" r:id="rId26" xr:uid="{65751D83-7C17-A24A-8D04-B49E06A1E32E}"/>
    <hyperlink ref="F25" r:id="rId27" xr:uid="{25C8AA80-F24E-E64D-A212-99F28F306F9D}"/>
    <hyperlink ref="L22" r:id="rId28" xr:uid="{7BFA3C62-1C41-6B4F-BBD5-E3BD79670858}"/>
    <hyperlink ref="L23" r:id="rId29" xr:uid="{FB00A44A-94A7-7D43-AC74-8BED62EAB0C4}"/>
    <hyperlink ref="F24" r:id="rId30" xr:uid="{04736E54-F98B-EC47-BA65-190BE45DBD0E}"/>
    <hyperlink ref="L24" r:id="rId31" xr:uid="{AACA0646-2633-1C45-9524-54BF322534E9}"/>
  </hyperlinks>
  <pageMargins left="0.7" right="0.7" top="0.75" bottom="0.75" header="0.3" footer="0.3"/>
  <pageSetup paperSize="8" orientation="portrait" horizontalDpi="0" verticalDpi="0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IF追加候補</vt:lpstr>
      <vt:lpstr>インスタグラマーリスト2</vt:lpstr>
      <vt:lpstr>IF候補</vt:lpstr>
      <vt:lpstr>インスタグラマーリスト</vt:lpstr>
      <vt:lpstr>インスタグラマーリスト3</vt:lpstr>
      <vt:lpstr>インスタグラマーリスト!Print_Area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cp:lastPrinted>2022-01-24T06:45:59Z</cp:lastPrinted>
  <dcterms:created xsi:type="dcterms:W3CDTF">2019-09-13T09:00:41Z</dcterms:created>
  <dcterms:modified xsi:type="dcterms:W3CDTF">2023-10-18T02:21:35Z</dcterms:modified>
</cp:coreProperties>
</file>