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1503\Desktop\情報分析演習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G7" i="1"/>
  <c r="C7" i="1"/>
  <c r="D7" i="1"/>
  <c r="E7" i="1"/>
  <c r="F7" i="1"/>
  <c r="B7" i="1"/>
  <c r="H3" i="1" l="1"/>
  <c r="H4" i="1"/>
  <c r="H5" i="1"/>
  <c r="B6" i="1"/>
  <c r="C6" i="1"/>
  <c r="D6" i="1"/>
  <c r="E6" i="1"/>
  <c r="F6" i="1"/>
  <c r="H7" i="1" l="1"/>
  <c r="H6" i="1"/>
</calcChain>
</file>

<file path=xl/sharedStrings.xml><?xml version="1.0" encoding="utf-8"?>
<sst xmlns="http://schemas.openxmlformats.org/spreadsheetml/2006/main" count="13" uniqueCount="13">
  <si>
    <t>大阪</t>
    <rPh sb="0" eb="2">
      <t>オオサカ</t>
    </rPh>
    <phoneticPr fontId="2"/>
  </si>
  <si>
    <t>東京</t>
    <rPh sb="0" eb="2">
      <t>トウキョウ</t>
    </rPh>
    <phoneticPr fontId="2"/>
  </si>
  <si>
    <t>合計</t>
    <rPh sb="0" eb="2">
      <t>ゴウケイ</t>
    </rPh>
    <phoneticPr fontId="2"/>
  </si>
  <si>
    <t>9月</t>
  </si>
  <si>
    <t>8月</t>
  </si>
  <si>
    <t>7月</t>
  </si>
  <si>
    <t>6月</t>
  </si>
  <si>
    <t>5月</t>
  </si>
  <si>
    <t>4月</t>
    <rPh sb="1" eb="2">
      <t>ガツ</t>
    </rPh>
    <phoneticPr fontId="2"/>
  </si>
  <si>
    <t>支店別売上</t>
    <rPh sb="0" eb="2">
      <t>シテン</t>
    </rPh>
    <rPh sb="2" eb="3">
      <t>ベツ</t>
    </rPh>
    <rPh sb="3" eb="5">
      <t>ウリアゲ</t>
    </rPh>
    <phoneticPr fontId="2"/>
  </si>
  <si>
    <t>神戸</t>
    <rPh sb="0" eb="2">
      <t>コウベ</t>
    </rPh>
    <phoneticPr fontId="2"/>
  </si>
  <si>
    <t>平均</t>
    <rPh sb="0" eb="2">
      <t>ヘイキン</t>
    </rPh>
    <phoneticPr fontId="2"/>
  </si>
  <si>
    <t xml:space="preserve">          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</si>
</sst>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u/>
      <sz val="14"/>
      <color theme="1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38" fontId="0" fillId="0" borderId="0" xfId="1" applyFont="1">
      <alignment vertical="center"/>
    </xf>
    <xf numFmtId="38" fontId="0" fillId="0" borderId="1" xfId="1" applyFont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支店別売上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DDA-4B5E-AF28-2740EA1BC9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DA-4B5E-AF28-2740EA1BC9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DA-4B5E-AF28-2740EA1BC998}"/>
              </c:ext>
            </c:extLst>
          </c:dPt>
          <c:dLbls>
            <c:dLbl>
              <c:idx val="0"/>
              <c:layout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DDA-4B5E-AF28-2740EA1BC998}"/>
                </c:ext>
              </c:extLst>
            </c:dLbl>
            <c:dLbl>
              <c:idx val="1"/>
              <c:layout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DDA-4B5E-AF28-2740EA1BC998}"/>
                </c:ext>
              </c:extLst>
            </c:dLbl>
            <c:dLbl>
              <c:idx val="2"/>
              <c:layout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DDA-4B5E-AF28-2740EA1BC9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Sheet1!$A$3:$A$5</c:f>
              <c:strCache>
                <c:ptCount val="3"/>
                <c:pt idx="0">
                  <c:v>東京</c:v>
                </c:pt>
                <c:pt idx="1">
                  <c:v>大阪</c:v>
                </c:pt>
                <c:pt idx="2">
                  <c:v>神戸</c:v>
                </c:pt>
              </c:strCache>
            </c:strRef>
          </c:cat>
          <c:val>
            <c:numRef>
              <c:f>Sheet1!$H$3:$H$5</c:f>
              <c:numCache>
                <c:formatCode>#,##0_);[Red]\(#,##0\)</c:formatCode>
                <c:ptCount val="3"/>
                <c:pt idx="0">
                  <c:v>104346</c:v>
                </c:pt>
                <c:pt idx="1">
                  <c:v>87186</c:v>
                </c:pt>
                <c:pt idx="2">
                  <c:v>92396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A-4B5E-AF28-2740EA1BC99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64477</xdr:rowOff>
    </xdr:from>
    <xdr:to>
      <xdr:col>6</xdr:col>
      <xdr:colOff>439615</xdr:colOff>
      <xdr:row>24</xdr:row>
      <xdr:rowOff>111369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zoomScale="115" zoomScaleNormal="115" zoomScaleSheetLayoutView="100" workbookViewId="0">
      <selection activeCell="A6" sqref="A6:A8"/>
    </sheetView>
  </sheetViews>
  <sheetFormatPr defaultRowHeight="13.5" x14ac:dyDescent="0.15"/>
  <sheetData>
    <row r="1" spans="1:9" ht="27.75" customHeight="1" x14ac:dyDescent="0.15">
      <c r="A1" s="5" t="s">
        <v>9</v>
      </c>
      <c r="B1" s="5"/>
      <c r="C1" s="5"/>
      <c r="D1" s="5"/>
      <c r="E1" s="5"/>
      <c r="F1" s="5"/>
      <c r="G1" s="5"/>
      <c r="H1" s="5"/>
    </row>
    <row r="2" spans="1:9" ht="18" customHeight="1" x14ac:dyDescent="0.15">
      <c r="A2" s="3"/>
      <c r="B2" s="3" t="s">
        <v>8</v>
      </c>
      <c r="C2" s="3" t="s">
        <v>7</v>
      </c>
      <c r="D2" s="3" t="s">
        <v>6</v>
      </c>
      <c r="E2" s="3" t="s">
        <v>5</v>
      </c>
      <c r="F2" s="3" t="s">
        <v>4</v>
      </c>
      <c r="G2" s="3" t="s">
        <v>3</v>
      </c>
      <c r="H2" s="3" t="s">
        <v>2</v>
      </c>
    </row>
    <row r="3" spans="1:9" ht="18" customHeight="1" x14ac:dyDescent="0.15">
      <c r="A3" s="4" t="s">
        <v>1</v>
      </c>
      <c r="B3" s="2">
        <v>13490</v>
      </c>
      <c r="C3" s="2">
        <v>18745</v>
      </c>
      <c r="D3" s="2">
        <v>21784</v>
      </c>
      <c r="E3" s="2">
        <v>19845</v>
      </c>
      <c r="F3" s="2">
        <v>15478</v>
      </c>
      <c r="G3" s="2">
        <v>15004</v>
      </c>
      <c r="H3" s="2">
        <f>SUM(B3:G3)</f>
        <v>104346</v>
      </c>
    </row>
    <row r="4" spans="1:9" ht="18" customHeight="1" x14ac:dyDescent="0.15">
      <c r="A4" s="4" t="s">
        <v>0</v>
      </c>
      <c r="B4" s="2">
        <v>9860</v>
      </c>
      <c r="C4" s="2">
        <v>13456</v>
      </c>
      <c r="D4" s="2">
        <v>19380</v>
      </c>
      <c r="E4" s="2">
        <v>17452</v>
      </c>
      <c r="F4" s="2">
        <v>11248</v>
      </c>
      <c r="G4" s="2">
        <v>15790</v>
      </c>
      <c r="H4" s="2">
        <f>SUM(B4:G4)</f>
        <v>87186</v>
      </c>
    </row>
    <row r="5" spans="1:9" ht="18" customHeight="1" x14ac:dyDescent="0.15">
      <c r="A5" s="4" t="s">
        <v>10</v>
      </c>
      <c r="B5" s="2">
        <v>11235</v>
      </c>
      <c r="C5" s="2">
        <v>15781</v>
      </c>
      <c r="D5" s="2">
        <v>17485</v>
      </c>
      <c r="E5" s="2">
        <v>21493</v>
      </c>
      <c r="F5" s="2">
        <v>13561</v>
      </c>
      <c r="G5" s="2">
        <v>12841</v>
      </c>
      <c r="H5" s="2">
        <f>SUM(B5:G5)</f>
        <v>92396</v>
      </c>
    </row>
    <row r="6" spans="1:9" ht="18" customHeight="1" x14ac:dyDescent="0.15">
      <c r="A6" s="4" t="s">
        <v>12</v>
      </c>
      <c r="B6" s="2">
        <f t="shared" ref="B6:G6" si="0">SUM(B3:B5)</f>
        <v>34585</v>
      </c>
      <c r="C6" s="2">
        <f t="shared" si="0"/>
        <v>47982</v>
      </c>
      <c r="D6" s="2">
        <f t="shared" si="0"/>
        <v>58649</v>
      </c>
      <c r="E6" s="2">
        <f t="shared" si="0"/>
        <v>58790</v>
      </c>
      <c r="F6" s="2">
        <f t="shared" si="0"/>
        <v>40287</v>
      </c>
      <c r="G6" s="2">
        <f t="shared" si="0"/>
        <v>43635</v>
      </c>
      <c r="H6" s="2">
        <f>SUM(B6:G6)</f>
        <v>283928</v>
      </c>
    </row>
    <row r="7" spans="1:9" ht="18" customHeight="1" x14ac:dyDescent="0.15">
      <c r="A7" s="4" t="s">
        <v>11</v>
      </c>
      <c r="B7" s="2">
        <f>AVERAGE(B3:B5)</f>
        <v>11528.333333333334</v>
      </c>
      <c r="C7" s="2">
        <f t="shared" ref="C7:H7" si="1">AVERAGE(C3:C5)</f>
        <v>15994</v>
      </c>
      <c r="D7" s="2">
        <f t="shared" si="1"/>
        <v>19549.666666666668</v>
      </c>
      <c r="E7" s="2">
        <f t="shared" si="1"/>
        <v>19596.666666666668</v>
      </c>
      <c r="F7" s="2">
        <f t="shared" si="1"/>
        <v>13429</v>
      </c>
      <c r="G7" s="2">
        <f t="shared" si="1"/>
        <v>14545</v>
      </c>
      <c r="H7" s="2">
        <f t="shared" si="1"/>
        <v>94642.666666666672</v>
      </c>
    </row>
    <row r="11" spans="1:9" x14ac:dyDescent="0.15">
      <c r="I11" s="1"/>
    </row>
  </sheetData>
  <mergeCells count="1">
    <mergeCell ref="A1:H1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12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education016</dc:creator>
  <cp:lastModifiedBy>G1503</cp:lastModifiedBy>
  <cp:lastPrinted>2019-06-01T02:34:24Z</cp:lastPrinted>
  <dcterms:created xsi:type="dcterms:W3CDTF">2017-03-27T08:20:05Z</dcterms:created>
  <dcterms:modified xsi:type="dcterms:W3CDTF">2020-11-12T06:15:27Z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3e9b2223-a459-40f2-be77-b5c6e9e05d74</vt:lpwstr>
  </property>
</Properties>
</file>