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50" windowWidth="18470" windowHeight="7590" activeTab="1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<sst xmlns="http://schemas.openxmlformats.org/spreadsheetml/2006/main" count="114" uniqueCount="104">
  <si>
    <t>Leivad-saiad</t>
  </si>
  <si>
    <t>30 g rukkileiba, täisterajahust leiba, seemneleiba</t>
  </si>
  <si>
    <t>1 viil = 30–50 g</t>
  </si>
  <si>
    <t>Eelistada seda gruppi järgmisele</t>
  </si>
  <si>
    <t>Varieerida</t>
  </si>
  <si>
    <t>30 g sepikut, täisterasaia, karaskit</t>
  </si>
  <si>
    <t>1 viil = 15–25 g</t>
  </si>
  <si>
    <t>30 g peenleiba</t>
  </si>
  <si>
    <t>1 viil = ca 40 g</t>
  </si>
  <si>
    <t>Vähem siit grupist</t>
  </si>
  <si>
    <t>30 g saia </t>
  </si>
  <si>
    <t>kuklit </t>
  </si>
  <si>
    <t>lavašš</t>
  </si>
  <si>
    <t>1 viil = 15–20 g</t>
  </si>
  <si>
    <t>1 kukkel ca 50 g</t>
  </si>
  <si>
    <t>20 g näkileibu</t>
  </si>
  <si>
    <t>1 tk = ca 7–20 g</t>
  </si>
  <si>
    <t>20 g riisi- ja tatraleivakesi</t>
  </si>
  <si>
    <t>1 tk = 8–10 g</t>
  </si>
  <si>
    <t>Keedetud teraviljatooted</t>
  </si>
  <si>
    <t>100 g kaera-, rukki-, odra-, tatra- või hirsiputru</t>
  </si>
  <si>
    <t>või keedetud teravilju põhitoidu lisandina</t>
  </si>
  <si>
    <t>1 dl = 100 g</t>
  </si>
  <si>
    <t>Putrude-lisandite puhul on arvestatud, et need on valmistatud veega ja rasvaineta. Valmistades putru piima ja rasvainega, tuleb juurde arvestada vastavad piima- ja lisatavate rasvade portsjonid</t>
  </si>
  <si>
    <t>Eelistada täisteraputrusid</t>
  </si>
  <si>
    <t>75 g  maisipõhiseid tooteid</t>
  </si>
  <si>
    <t>7–8 spl = 75 g</t>
  </si>
  <si>
    <t>V.a maisikrõpsud ja maisihelbed</t>
  </si>
  <si>
    <t>70 g keedetud riisi</t>
  </si>
  <si>
    <t>70 g keedetud pastatooteid </t>
  </si>
  <si>
    <t>70 g keedetud kinoad </t>
  </si>
  <si>
    <t>1 dl = ca 80 g</t>
  </si>
  <si>
    <t>1 dl = ca 60 g</t>
  </si>
  <si>
    <t>Eelistada täisteratooteid</t>
  </si>
  <si>
    <t>50 g keedetud kuskussi</t>
  </si>
  <si>
    <t>ca 0,5 dl = 50 g </t>
  </si>
  <si>
    <t>Teised teraviljatooted</t>
  </si>
  <si>
    <t>25 g jahu toiduvalmistamisel</t>
  </si>
  <si>
    <t>ca 1/3 dl ehk ca 2 spl = 25 g</t>
  </si>
  <si>
    <t>20 g maisihelbeid,</t>
  </si>
  <si>
    <t>20 g müslit </t>
  </si>
  <si>
    <t>1 dl = 20 g</t>
  </si>
  <si>
    <t>1 dl = ca 15–35 g</t>
  </si>
  <si>
    <t>Eelistada magustamata maisihelbeid ja võimalikult “naturaalset” müslit</t>
  </si>
  <si>
    <t>20 g kamajahu</t>
  </si>
  <si>
    <t>2 spl = 20 g</t>
  </si>
  <si>
    <t>Eelistada teiste teraviljatoodete grupis kama</t>
  </si>
  <si>
    <t>Portsjoni ligikaudne suurus</t>
  </si>
  <si>
    <t>Majapidamismõõt grammides</t>
  </si>
  <si>
    <t>Abistav lisainfo</t>
  </si>
  <si>
    <t>Kartul</t>
  </si>
  <si>
    <t>100 g keedetud kartuleid</t>
  </si>
  <si>
    <t>1 keskmine kartul = ca 80–100 g</t>
  </si>
  <si>
    <t>Eelistada seda gruppi</t>
  </si>
  <si>
    <t>Kartulipudru puhul arvestada vajadusel juurde lisatud piim- ja rasvaineportsjonid</t>
  </si>
  <si>
    <t>70 g keedetud maguskartuleid</t>
  </si>
  <si>
    <t>1 keskmine maguskartul = ca 130 g</t>
  </si>
  <si>
    <t>100 g kartuliputru</t>
  </si>
  <si>
    <t>1 dl = ca 85 g</t>
  </si>
  <si>
    <t>100 g fritüüris friikartuleid*</t>
  </si>
  <si>
    <t>1 dl = ca 50 g</t>
  </si>
  <si>
    <t>Arvestada 100 g kohta juurde ca 25 g õli (ca 5 tl) ehk 5 portsjonit rasvu</t>
  </si>
  <si>
    <t>Ära küpseta liialt pruuniks</t>
  </si>
  <si>
    <t>100 g ahjus valmistatud friikartuleid*</t>
  </si>
  <si>
    <t>Arvestada 100 g kohta juurde ca 10 g õli (ca 2 tl) ehk 2 portsjonit rasvu</t>
  </si>
  <si>
    <t>100 g prae- ja ahjukartuleid*</t>
  </si>
  <si>
    <t>(vähese rasvaga)</t>
  </si>
  <si>
    <t>1 dl = ca 65 g</t>
  </si>
  <si>
    <t>Arvestada 100 g kohta juurde ca 5 g õli (ca 1 tl) ehk 1 portsjon rasvu</t>
  </si>
  <si>
    <t>*Ahju-, prae- ja friikartulite portsjoni suuruseks on valitud 100 grammi, et tagada neist keedetud kartulitega enamvähem võrdne vitamiinide-mineraalainete kogus. Kuna aga sellised tooted on keedetud kartulitest oluliselt energiarikkamad, tuleb nende söömisel kindlasti arvestada juurde lisatavate rasvade portsjonid.</t>
  </si>
  <si>
    <t>nimi</t>
  </si>
  <si>
    <t>rukkileiba, täisterajahust leiba, seemneleiba</t>
  </si>
  <si>
    <t>maht</t>
  </si>
  <si>
    <t>valuuta</t>
  </si>
  <si>
    <t>g</t>
  </si>
  <si>
    <t>Grupp</t>
  </si>
  <si>
    <t>Comm</t>
  </si>
  <si>
    <t>Eelistada seda gruppi järgmistele, Varieerida</t>
  </si>
  <si>
    <t>sepikut, täisterasaia, karaskit</t>
  </si>
  <si>
    <t>-</t>
  </si>
  <si>
    <t>Köögiviljad, sh kaunviljad</t>
  </si>
  <si>
    <t>Puuviljad ja marjad</t>
  </si>
  <si>
    <t>Vedelad piimatooted</t>
  </si>
  <si>
    <t>Maitsestamata kohupiim või kodujuust</t>
  </si>
  <si>
    <t>Maitsestamata jogurtid</t>
  </si>
  <si>
    <t xml:space="preserve">Juustud </t>
  </si>
  <si>
    <t>Koored</t>
  </si>
  <si>
    <t>Maitsestatud piimatooted</t>
  </si>
  <si>
    <t>Kala</t>
  </si>
  <si>
    <t>Linnuliha</t>
  </si>
  <si>
    <t>Tooted linnulihast</t>
  </si>
  <si>
    <t>Liha</t>
  </si>
  <si>
    <t>Lihatooted</t>
  </si>
  <si>
    <t>Rupskid ja tooted neist</t>
  </si>
  <si>
    <t>Muna</t>
  </si>
  <si>
    <t>Pähklid-seemned-mandlid</t>
  </si>
  <si>
    <t>Õliviljad</t>
  </si>
  <si>
    <t>Või, õli jt rasvad</t>
  </si>
  <si>
    <t>Suhkur, mesi, moos, šokolaad, kompvekid</t>
  </si>
  <si>
    <t>Karastus- ja mahlajoogid</t>
  </si>
  <si>
    <t>Soolased näksid</t>
  </si>
  <si>
    <t>Valikpagaritooted</t>
  </si>
  <si>
    <t>Pudingud, kondenspiim, piimal põhinevad desserdid, sh jäätis</t>
  </si>
  <si>
    <t>Muud maiustused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</si>
</sst>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E4" sqref="E4"/>
    </sheetView>
  </sheetViews>
  <sheetFormatPr defaultRowHeight="11.5" x14ac:dyDescent="0.25"/>
  <cols>
    <col min="1" max="1" width="37.296875" customWidth="1"/>
    <col min="2" max="2" width="36.19921875" bestFit="1" customWidth="1"/>
    <col min="3" max="3" width="10.19921875" customWidth="1"/>
    <col min="4" max="4" width="8.8984375" customWidth="1"/>
    <col min="5" max="6" width="8.5" customWidth="1"/>
    <col min="7" max="7" width="40.296875" bestFit="1" customWidth="1"/>
    <col min="8" max="8" width="23.69921875" bestFit="1" customWidth="1"/>
    <col min="9" max="9" width="157.5" bestFit="1" customWidth="1"/>
  </cols>
  <sheetData>
    <row r="1" spans="1:9" x14ac:dyDescent="0.25">
      <c r="G1" t="s">
        <v>47</v>
      </c>
      <c r="H1" t="s">
        <v>48</v>
      </c>
      <c r="I1" t="s">
        <v>49</v>
      </c>
    </row>
    <row r="3" spans="1:9" x14ac:dyDescent="0.25">
      <c r="B3" t="s">
        <v>70</v>
      </c>
      <c r="C3" t="s">
        <v>72</v>
      </c>
      <c r="D3" t="s">
        <v>73</v>
      </c>
      <c r="E3" t="s">
        <v>75</v>
      </c>
      <c r="F3" t="s">
        <v>76</v>
      </c>
      <c r="G3" t="s">
        <v>0</v>
      </c>
    </row>
    <row r="4" spans="1:9" x14ac:dyDescent="0.25">
      <c r="A4" t="str">
        <f>"insert into toidupyramiid.products(name, unitVal, unitType, prodType, comment) values('"&amp;B4&amp;"', "&amp;C4&amp;", '"&amp;D4&amp;"', "&amp;E4&amp;", '"&amp;F4&amp;"');"</f>
        <v>insert into toidupyramiid.products(name, unitVal, unitType, prodType, comment) values('rukkileiba, täisterajahust leiba, seemneleiba', 30, 'g', 1, 'Eelistada seda gruppi järgmistele, Varieerida');</v>
      </c>
      <c r="B4" t="s">
        <v>71</v>
      </c>
      <c r="C4">
        <v>30</v>
      </c>
      <c r="D4" t="s">
        <v>74</v>
      </c>
      <c r="E4">
        <v>1</v>
      </c>
      <c r="F4" t="s">
        <v>77</v>
      </c>
      <c r="G4" t="s">
        <v>1</v>
      </c>
      <c r="H4" t="s">
        <v>2</v>
      </c>
      <c r="I4" t="s">
        <v>3</v>
      </c>
    </row>
    <row r="5" spans="1:9" x14ac:dyDescent="0.25">
      <c r="I5" t="s">
        <v>4</v>
      </c>
    </row>
    <row r="6" spans="1:9" x14ac:dyDescent="0.25">
      <c r="B6" t="s">
        <v>78</v>
      </c>
      <c r="C6">
        <v>30</v>
      </c>
      <c r="D6" t="s">
        <v>74</v>
      </c>
      <c r="E6">
        <v>1</v>
      </c>
      <c r="F6" t="s">
        <v>79</v>
      </c>
      <c r="G6" t="s">
        <v>5</v>
      </c>
      <c r="H6" t="s">
        <v>6</v>
      </c>
    </row>
    <row r="7" spans="1:9" x14ac:dyDescent="0.25">
      <c r="G7" t="s">
        <v>7</v>
      </c>
      <c r="H7" t="s">
        <v>8</v>
      </c>
      <c r="I7" t="s">
        <v>9</v>
      </c>
    </row>
    <row r="17" spans="7:9" x14ac:dyDescent="0.25">
      <c r="G17" t="s">
        <v>10</v>
      </c>
      <c r="H17" t="s">
        <v>13</v>
      </c>
    </row>
    <row r="18" spans="7:9" x14ac:dyDescent="0.25">
      <c r="G18" t="s">
        <v>11</v>
      </c>
    </row>
    <row r="19" spans="7:9" x14ac:dyDescent="0.25">
      <c r="G19" t="s">
        <v>12</v>
      </c>
      <c r="H19" t="s">
        <v>14</v>
      </c>
    </row>
    <row r="22" spans="7:9" x14ac:dyDescent="0.25">
      <c r="G22" t="s">
        <v>15</v>
      </c>
      <c r="H22" t="s">
        <v>16</v>
      </c>
    </row>
    <row r="23" spans="7:9" x14ac:dyDescent="0.25">
      <c r="G23" t="s">
        <v>17</v>
      </c>
      <c r="H23" t="s">
        <v>18</v>
      </c>
    </row>
    <row r="24" spans="7:9" x14ac:dyDescent="0.25">
      <c r="G24" t="s">
        <v>19</v>
      </c>
    </row>
    <row r="25" spans="7:9" x14ac:dyDescent="0.25">
      <c r="G25" t="s">
        <v>20</v>
      </c>
      <c r="H25" t="s">
        <v>22</v>
      </c>
      <c r="I25" t="s">
        <v>23</v>
      </c>
    </row>
    <row r="26" spans="7:9" x14ac:dyDescent="0.25">
      <c r="G26" t="s">
        <v>21</v>
      </c>
      <c r="I26" t="s">
        <v>24</v>
      </c>
    </row>
    <row r="27" spans="7:9" x14ac:dyDescent="0.25">
      <c r="I27" t="s">
        <v>4</v>
      </c>
    </row>
    <row r="29" spans="7:9" x14ac:dyDescent="0.25">
      <c r="G29" t="s">
        <v>25</v>
      </c>
      <c r="H29" t="s">
        <v>26</v>
      </c>
      <c r="I29" t="s">
        <v>27</v>
      </c>
    </row>
    <row r="31" spans="7:9" x14ac:dyDescent="0.25">
      <c r="G31" t="s">
        <v>28</v>
      </c>
      <c r="H31" t="s">
        <v>31</v>
      </c>
      <c r="I31" t="s">
        <v>33</v>
      </c>
    </row>
    <row r="32" spans="7:9" x14ac:dyDescent="0.25">
      <c r="G32" t="s">
        <v>29</v>
      </c>
    </row>
    <row r="33" spans="7:9" x14ac:dyDescent="0.25">
      <c r="G33" t="s">
        <v>30</v>
      </c>
      <c r="H33" t="s">
        <v>32</v>
      </c>
    </row>
    <row r="35" spans="7:9" x14ac:dyDescent="0.25">
      <c r="H35" t="s">
        <v>31</v>
      </c>
    </row>
    <row r="36" spans="7:9" x14ac:dyDescent="0.25">
      <c r="G36" t="s">
        <v>34</v>
      </c>
      <c r="H36" t="s">
        <v>35</v>
      </c>
    </row>
    <row r="37" spans="7:9" x14ac:dyDescent="0.25">
      <c r="G37" t="s">
        <v>36</v>
      </c>
    </row>
    <row r="38" spans="7:9" x14ac:dyDescent="0.25">
      <c r="G38" t="s">
        <v>37</v>
      </c>
      <c r="H38" t="s">
        <v>38</v>
      </c>
    </row>
    <row r="39" spans="7:9" x14ac:dyDescent="0.25">
      <c r="G39" t="s">
        <v>39</v>
      </c>
      <c r="H39" t="s">
        <v>41</v>
      </c>
      <c r="I39" t="s">
        <v>43</v>
      </c>
    </row>
    <row r="41" spans="7:9" x14ac:dyDescent="0.25">
      <c r="G41" t="s">
        <v>40</v>
      </c>
      <c r="H41" t="s">
        <v>42</v>
      </c>
    </row>
    <row r="42" spans="7:9" x14ac:dyDescent="0.25">
      <c r="G42" t="s">
        <v>44</v>
      </c>
      <c r="H42" t="s">
        <v>45</v>
      </c>
      <c r="I42" t="s">
        <v>46</v>
      </c>
    </row>
    <row r="44" spans="7:9" x14ac:dyDescent="0.25">
      <c r="G44" t="s">
        <v>47</v>
      </c>
      <c r="H44" t="s">
        <v>48</v>
      </c>
      <c r="I44" t="s">
        <v>49</v>
      </c>
    </row>
    <row r="46" spans="7:9" x14ac:dyDescent="0.25">
      <c r="G46" t="s">
        <v>50</v>
      </c>
    </row>
    <row r="47" spans="7:9" x14ac:dyDescent="0.25">
      <c r="G47" t="s">
        <v>51</v>
      </c>
      <c r="H47" t="s">
        <v>52</v>
      </c>
      <c r="I47" t="s">
        <v>53</v>
      </c>
    </row>
    <row r="48" spans="7:9" x14ac:dyDescent="0.25">
      <c r="G48" t="s">
        <v>55</v>
      </c>
      <c r="H48" t="s">
        <v>56</v>
      </c>
      <c r="I48" t="s">
        <v>54</v>
      </c>
    </row>
    <row r="49" spans="7:9" x14ac:dyDescent="0.25">
      <c r="G49" t="s">
        <v>57</v>
      </c>
      <c r="H49" t="s">
        <v>58</v>
      </c>
    </row>
    <row r="50" spans="7:9" x14ac:dyDescent="0.25">
      <c r="G50" t="s">
        <v>59</v>
      </c>
      <c r="H50" t="s">
        <v>60</v>
      </c>
      <c r="I50" t="s">
        <v>61</v>
      </c>
    </row>
    <row r="51" spans="7:9" x14ac:dyDescent="0.25">
      <c r="I51" t="s">
        <v>62</v>
      </c>
    </row>
    <row r="53" spans="7:9" x14ac:dyDescent="0.25">
      <c r="G53" t="s">
        <v>63</v>
      </c>
      <c r="I53" t="s">
        <v>64</v>
      </c>
    </row>
    <row r="55" spans="7:9" x14ac:dyDescent="0.25">
      <c r="G55" t="s">
        <v>65</v>
      </c>
      <c r="H55" t="s">
        <v>67</v>
      </c>
      <c r="I55" t="s">
        <v>68</v>
      </c>
    </row>
    <row r="56" spans="7:9" x14ac:dyDescent="0.25">
      <c r="G56" t="s">
        <v>66</v>
      </c>
    </row>
    <row r="58" spans="7:9" x14ac:dyDescent="0.25">
      <c r="G58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sqref="A1:B28"/>
    </sheetView>
  </sheetViews>
  <sheetFormatPr defaultRowHeight="11.5" x14ac:dyDescent="0.25"/>
  <cols>
    <col min="2" max="2" width="50.796875" bestFit="1" customWidth="1"/>
  </cols>
  <sheetData>
    <row r="1" spans="1:2" x14ac:dyDescent="0.25">
      <c r="A1">
        <v>1</v>
      </c>
      <c r="B1" t="s">
        <v>0</v>
      </c>
    </row>
    <row r="2" spans="1:2" x14ac:dyDescent="0.25">
      <c r="A2">
        <v>2</v>
      </c>
      <c r="B2" t="s">
        <v>19</v>
      </c>
    </row>
    <row r="3" spans="1:2" x14ac:dyDescent="0.25">
      <c r="A3">
        <v>3</v>
      </c>
      <c r="B3" t="s">
        <v>36</v>
      </c>
    </row>
    <row r="4" spans="1:2" x14ac:dyDescent="0.25">
      <c r="A4">
        <v>4</v>
      </c>
      <c r="B4" t="s">
        <v>50</v>
      </c>
    </row>
    <row r="5" spans="1:2" x14ac:dyDescent="0.25">
      <c r="A5">
        <v>5</v>
      </c>
      <c r="B5" t="s">
        <v>80</v>
      </c>
    </row>
    <row r="6" spans="1:2" x14ac:dyDescent="0.25">
      <c r="A6">
        <v>6</v>
      </c>
      <c r="B6" t="s">
        <v>81</v>
      </c>
    </row>
    <row r="7" spans="1:2" x14ac:dyDescent="0.25">
      <c r="A7">
        <v>7</v>
      </c>
      <c r="B7" t="s">
        <v>82</v>
      </c>
    </row>
    <row r="8" spans="1:2" x14ac:dyDescent="0.25">
      <c r="A8">
        <v>8</v>
      </c>
      <c r="B8" t="s">
        <v>83</v>
      </c>
    </row>
    <row r="9" spans="1:2" x14ac:dyDescent="0.25">
      <c r="A9">
        <v>9</v>
      </c>
      <c r="B9" t="s">
        <v>84</v>
      </c>
    </row>
    <row r="10" spans="1:2" x14ac:dyDescent="0.25">
      <c r="A10">
        <v>10</v>
      </c>
      <c r="B10" t="s">
        <v>85</v>
      </c>
    </row>
    <row r="11" spans="1:2" x14ac:dyDescent="0.25">
      <c r="A11">
        <v>11</v>
      </c>
      <c r="B11" t="s">
        <v>86</v>
      </c>
    </row>
    <row r="12" spans="1:2" x14ac:dyDescent="0.25">
      <c r="A12">
        <v>12</v>
      </c>
      <c r="B12" t="s">
        <v>87</v>
      </c>
    </row>
    <row r="13" spans="1:2" x14ac:dyDescent="0.25">
      <c r="A13">
        <v>13</v>
      </c>
      <c r="B13" t="s">
        <v>88</v>
      </c>
    </row>
    <row r="14" spans="1:2" x14ac:dyDescent="0.25">
      <c r="A14">
        <v>14</v>
      </c>
      <c r="B14" t="s">
        <v>89</v>
      </c>
    </row>
    <row r="15" spans="1:2" x14ac:dyDescent="0.25">
      <c r="A15">
        <v>15</v>
      </c>
      <c r="B15" t="s">
        <v>90</v>
      </c>
    </row>
    <row r="16" spans="1:2" x14ac:dyDescent="0.25">
      <c r="A16">
        <v>16</v>
      </c>
      <c r="B16" t="s">
        <v>91</v>
      </c>
    </row>
    <row r="17" spans="1:2" x14ac:dyDescent="0.25">
      <c r="A17">
        <v>17</v>
      </c>
      <c r="B17" t="s">
        <v>92</v>
      </c>
    </row>
    <row r="18" spans="1:2" x14ac:dyDescent="0.25">
      <c r="A18">
        <v>18</v>
      </c>
      <c r="B18" t="s">
        <v>93</v>
      </c>
    </row>
    <row r="19" spans="1:2" x14ac:dyDescent="0.25">
      <c r="A19">
        <v>19</v>
      </c>
      <c r="B19" t="s">
        <v>94</v>
      </c>
    </row>
    <row r="20" spans="1:2" x14ac:dyDescent="0.25">
      <c r="A20">
        <v>20</v>
      </c>
      <c r="B20" t="s">
        <v>95</v>
      </c>
    </row>
    <row r="21" spans="1:2" x14ac:dyDescent="0.25">
      <c r="A21">
        <v>21</v>
      </c>
      <c r="B21" t="s">
        <v>96</v>
      </c>
    </row>
    <row r="22" spans="1:2" x14ac:dyDescent="0.25">
      <c r="A22">
        <v>22</v>
      </c>
      <c r="B22" t="s">
        <v>97</v>
      </c>
    </row>
    <row r="23" spans="1:2" x14ac:dyDescent="0.25">
      <c r="A23">
        <v>23</v>
      </c>
      <c r="B23" t="s">
        <v>98</v>
      </c>
    </row>
    <row r="24" spans="1:2" x14ac:dyDescent="0.25">
      <c r="A24">
        <v>24</v>
      </c>
      <c r="B24" t="s">
        <v>99</v>
      </c>
    </row>
    <row r="25" spans="1:2" x14ac:dyDescent="0.25">
      <c r="A25">
        <v>25</v>
      </c>
      <c r="B25" t="s">
        <v>100</v>
      </c>
    </row>
    <row r="26" spans="1:2" x14ac:dyDescent="0.25">
      <c r="A26">
        <v>26</v>
      </c>
      <c r="B26" t="s">
        <v>101</v>
      </c>
    </row>
    <row r="27" spans="1:2" x14ac:dyDescent="0.25">
      <c r="A27">
        <v>27</v>
      </c>
      <c r="B27" t="s">
        <v>102</v>
      </c>
    </row>
    <row r="28" spans="1:2" x14ac:dyDescent="0.25">
      <c r="A28">
        <v>28</v>
      </c>
      <c r="B28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Risto Palm</dc:creator>
  <cp:lastModifiedBy>Risto Palm</cp:lastModifiedBy>
  <dcterms:created xsi:type="dcterms:W3CDTF">2020-10-17T08:05:59Z</dcterms:created>
  <dcterms:modified xsi:type="dcterms:W3CDTF">2020-10-17T08:20:46Z</dcterms:modified>
</cp:coreProperties>
</file>