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<sst xmlns="http://schemas.openxmlformats.org/spreadsheetml/2006/main" count="65" uniqueCount="41">
  <si>
    <t>Body image assessment</t>
  </si>
  <si>
    <t>gender</t>
  </si>
  <si>
    <t>age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</si>
  <si>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</si>
  <si>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</si>
  <si>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</si>
  <si>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</si>
  <si>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</si>
  <si>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</si>
  <si>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</si>
  <si>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</si>
  <si>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</si>
  <si>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</si>
  <si>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</si>
  <si>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</si>
  <si>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</si>
  <si>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</si>
  <si>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</si>
  <si>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</si>
  <si>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</si>
  <si>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</si>
  <si>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</si>
  <si>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</si>
  <si>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</si>
  <si>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</si>
  <si>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</si>
  <si>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</si>
  <si>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</si>
  <si>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</si>
  <si>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</si>
  <si>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</si>
  <si>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</si>
  <si>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</si>
  <si>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</si>
  <si>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total</t>
  </si>
  <si>
    <t>female</t>
  </si>
  <si>
    <t>21_30</t>
  </si>
  <si>
    <t>11_20</t>
  </si>
  <si>
    <t>male</t>
  </si>
  <si>
    <t>21-30</t>
  </si>
  <si>
    <t>31_40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</si>
</sst>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4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Font="1"/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8.57"/>
    <col customWidth="1" min="3" max="34" width="9.14"/>
  </cols>
  <sheetData>
    <row r="1">
      <c r="A1" s="1" t="s">
        <v>0</v>
      </c>
    </row>
    <row r="3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</row>
    <row r="4">
      <c r="A4" s="3" t="s">
        <v>35</v>
      </c>
      <c r="B4" s="3" t="s">
        <v>36</v>
      </c>
      <c r="C4" s="3">
        <v>1.0</v>
      </c>
      <c r="D4" s="3">
        <v>3.0</v>
      </c>
      <c r="E4" s="3">
        <v>2.0</v>
      </c>
      <c r="F4" s="3">
        <v>2.0</v>
      </c>
      <c r="G4" s="3">
        <v>2.0</v>
      </c>
      <c r="H4" s="3">
        <v>1.0</v>
      </c>
      <c r="I4" s="3">
        <v>2.0</v>
      </c>
      <c r="J4" s="3">
        <v>2.0</v>
      </c>
      <c r="K4" s="3">
        <v>4.0</v>
      </c>
      <c r="L4" s="3">
        <v>4.0</v>
      </c>
      <c r="M4" s="3">
        <v>3.0</v>
      </c>
      <c r="N4" s="3">
        <v>1.0</v>
      </c>
      <c r="O4" s="3">
        <v>2.0</v>
      </c>
      <c r="P4" s="4">
        <v>3.0</v>
      </c>
      <c r="Q4" s="3">
        <v>4.0</v>
      </c>
      <c r="R4" s="3">
        <v>3.0</v>
      </c>
      <c r="S4" s="4">
        <v>5.0</v>
      </c>
      <c r="T4" s="3">
        <v>1.0</v>
      </c>
      <c r="U4" s="4">
        <v>3.0</v>
      </c>
      <c r="V4" s="5">
        <v>2.0</v>
      </c>
      <c r="W4" s="5">
        <v>4.0</v>
      </c>
      <c r="X4" s="5">
        <v>4.0</v>
      </c>
      <c r="Y4" s="5">
        <v>4.0</v>
      </c>
      <c r="Z4" s="4">
        <v>3.0</v>
      </c>
      <c r="AA4" s="5">
        <v>2.0</v>
      </c>
      <c r="AB4" s="5">
        <v>1.0</v>
      </c>
      <c r="AC4" s="5">
        <v>4.0</v>
      </c>
      <c r="AD4" s="5">
        <v>1.0</v>
      </c>
      <c r="AE4" s="3">
        <v>2.0</v>
      </c>
      <c r="AF4" s="3">
        <v>1.0</v>
      </c>
      <c r="AG4" s="3">
        <v>1.0</v>
      </c>
      <c r="AH4" s="6">
        <f t="shared" ref="AH4:AH18" si="1">SUM(C4:AG4)</f>
        <v>77</v>
      </c>
    </row>
    <row r="5">
      <c r="A5" s="3" t="s">
        <v>35</v>
      </c>
      <c r="B5" s="7" t="s">
        <v>37</v>
      </c>
      <c r="C5" s="3">
        <v>3.0</v>
      </c>
      <c r="D5" s="3">
        <v>2.0</v>
      </c>
      <c r="E5" s="3">
        <v>2.0</v>
      </c>
      <c r="F5" s="3">
        <v>1.0</v>
      </c>
      <c r="G5" s="3">
        <v>1.0</v>
      </c>
      <c r="H5" s="3">
        <v>3.0</v>
      </c>
      <c r="I5" s="3">
        <v>3.0</v>
      </c>
      <c r="J5" s="3">
        <v>4.0</v>
      </c>
      <c r="K5" s="3">
        <v>3.0</v>
      </c>
      <c r="L5" s="3">
        <v>3.0</v>
      </c>
      <c r="M5" s="3">
        <v>2.0</v>
      </c>
      <c r="N5" s="3">
        <v>2.0</v>
      </c>
      <c r="O5" s="3">
        <v>3.0</v>
      </c>
      <c r="P5" s="5">
        <v>3.0</v>
      </c>
      <c r="Q5" s="3">
        <v>2.0</v>
      </c>
      <c r="R5" s="3">
        <v>4.0</v>
      </c>
      <c r="S5" s="4">
        <v>4.0</v>
      </c>
      <c r="T5" s="3">
        <v>3.0</v>
      </c>
      <c r="U5" s="5">
        <v>2.0</v>
      </c>
      <c r="V5" s="4">
        <v>4.0</v>
      </c>
      <c r="W5" s="5">
        <v>3.0</v>
      </c>
      <c r="X5" s="5">
        <v>3.0</v>
      </c>
      <c r="Y5" s="4">
        <v>3.0</v>
      </c>
      <c r="Z5" s="5">
        <v>2.0</v>
      </c>
      <c r="AA5" s="5">
        <v>3.0</v>
      </c>
      <c r="AB5" s="4">
        <v>1.0</v>
      </c>
      <c r="AC5" s="5">
        <v>3.0</v>
      </c>
      <c r="AD5" s="4">
        <v>2.0</v>
      </c>
      <c r="AE5" s="3">
        <v>1.0</v>
      </c>
      <c r="AF5" s="3">
        <v>1.0</v>
      </c>
      <c r="AG5" s="3">
        <v>1.0</v>
      </c>
      <c r="AH5" s="6">
        <f t="shared" si="1"/>
        <v>77</v>
      </c>
    </row>
    <row r="6">
      <c r="A6" s="3" t="s">
        <v>38</v>
      </c>
      <c r="B6" s="3" t="s">
        <v>36</v>
      </c>
      <c r="C6" s="3">
        <v>2.0</v>
      </c>
      <c r="D6" s="3">
        <v>1.0</v>
      </c>
      <c r="E6" s="3">
        <v>1.0</v>
      </c>
      <c r="F6" s="3">
        <v>1.0</v>
      </c>
      <c r="G6" s="3">
        <v>1.0</v>
      </c>
      <c r="H6" s="3">
        <v>1.0</v>
      </c>
      <c r="I6" s="3">
        <v>2.0</v>
      </c>
      <c r="J6" s="3">
        <v>2.0</v>
      </c>
      <c r="K6" s="3">
        <v>4.0</v>
      </c>
      <c r="L6" s="3">
        <v>4.0</v>
      </c>
      <c r="M6" s="3">
        <v>1.0</v>
      </c>
      <c r="N6" s="3">
        <v>3.0</v>
      </c>
      <c r="O6" s="3">
        <v>1.0</v>
      </c>
      <c r="P6" s="5">
        <v>2.0</v>
      </c>
      <c r="Q6" s="3">
        <v>3.0</v>
      </c>
      <c r="R6" s="3">
        <v>4.0</v>
      </c>
      <c r="S6" s="5">
        <v>4.0</v>
      </c>
      <c r="T6" s="3">
        <v>1.0</v>
      </c>
      <c r="U6" s="5">
        <v>1.0</v>
      </c>
      <c r="V6" s="4">
        <v>3.0</v>
      </c>
      <c r="W6" s="5">
        <v>2.0</v>
      </c>
      <c r="X6" s="5">
        <v>3.0</v>
      </c>
      <c r="Y6" s="5">
        <v>3.0</v>
      </c>
      <c r="Z6" s="5">
        <v>4.0</v>
      </c>
      <c r="AA6" s="5">
        <v>2.0</v>
      </c>
      <c r="AB6" s="5">
        <v>3.0</v>
      </c>
      <c r="AC6" s="5">
        <v>4.0</v>
      </c>
      <c r="AD6" s="5">
        <v>2.0</v>
      </c>
      <c r="AE6" s="3">
        <v>2.0</v>
      </c>
      <c r="AF6" s="3">
        <v>2.0</v>
      </c>
      <c r="AG6" s="3">
        <v>2.0</v>
      </c>
      <c r="AH6" s="6">
        <f t="shared" si="1"/>
        <v>71</v>
      </c>
    </row>
    <row r="7">
      <c r="A7" s="3" t="s">
        <v>35</v>
      </c>
      <c r="B7" s="3" t="s">
        <v>36</v>
      </c>
      <c r="C7" s="3">
        <v>1.0</v>
      </c>
      <c r="D7" s="3">
        <v>3.0</v>
      </c>
      <c r="E7" s="3">
        <v>2.0</v>
      </c>
      <c r="F7" s="3">
        <v>3.0</v>
      </c>
      <c r="G7" s="3">
        <v>2.0</v>
      </c>
      <c r="H7" s="3">
        <v>3.0</v>
      </c>
      <c r="I7" s="3">
        <v>3.0</v>
      </c>
      <c r="J7" s="3">
        <v>2.0</v>
      </c>
      <c r="K7" s="3">
        <v>2.0</v>
      </c>
      <c r="L7" s="3">
        <v>2.0</v>
      </c>
      <c r="M7" s="3">
        <v>1.0</v>
      </c>
      <c r="N7" s="3">
        <v>1.0</v>
      </c>
      <c r="O7" s="3">
        <v>2.0</v>
      </c>
      <c r="P7" s="5">
        <v>1.0</v>
      </c>
      <c r="Q7" s="3">
        <v>1.0</v>
      </c>
      <c r="R7" s="3">
        <v>3.0</v>
      </c>
      <c r="S7" s="5">
        <v>3.0</v>
      </c>
      <c r="T7" s="3">
        <v>2.0</v>
      </c>
      <c r="U7" s="4">
        <v>3.0</v>
      </c>
      <c r="V7" s="5">
        <v>4.0</v>
      </c>
      <c r="W7" s="5">
        <v>3.0</v>
      </c>
      <c r="X7" s="5">
        <v>4.0</v>
      </c>
      <c r="Y7" s="4">
        <v>3.0</v>
      </c>
      <c r="Z7" s="5">
        <v>1.0</v>
      </c>
      <c r="AA7" s="4">
        <v>2.0</v>
      </c>
      <c r="AB7" s="4">
        <v>1.0</v>
      </c>
      <c r="AC7" s="4">
        <v>2.0</v>
      </c>
      <c r="AD7" s="4">
        <v>3.0</v>
      </c>
      <c r="AE7" s="3">
        <v>1.0</v>
      </c>
      <c r="AF7" s="3">
        <v>1.0</v>
      </c>
      <c r="AG7" s="3">
        <v>2.0</v>
      </c>
      <c r="AH7" s="6">
        <f t="shared" si="1"/>
        <v>67</v>
      </c>
    </row>
    <row r="8">
      <c r="A8" s="3" t="s">
        <v>38</v>
      </c>
      <c r="B8" s="3" t="s">
        <v>39</v>
      </c>
      <c r="C8" s="3">
        <v>2.0</v>
      </c>
      <c r="D8" s="3">
        <v>1.0</v>
      </c>
      <c r="E8" s="3">
        <v>1.0</v>
      </c>
      <c r="F8" s="3">
        <v>2.0</v>
      </c>
      <c r="G8" s="3">
        <v>1.0</v>
      </c>
      <c r="H8" s="3">
        <v>2.0</v>
      </c>
      <c r="I8" s="3">
        <v>1.0</v>
      </c>
      <c r="J8" s="3">
        <v>2.0</v>
      </c>
      <c r="K8" s="3">
        <v>2.0</v>
      </c>
      <c r="L8" s="3">
        <v>1.0</v>
      </c>
      <c r="M8" s="3">
        <v>2.0</v>
      </c>
      <c r="N8" s="3">
        <v>3.0</v>
      </c>
      <c r="O8" s="3">
        <v>2.0</v>
      </c>
      <c r="P8" s="4">
        <v>3.0</v>
      </c>
      <c r="Q8" s="3">
        <v>1.0</v>
      </c>
      <c r="R8" s="3">
        <v>1.0</v>
      </c>
      <c r="S8" s="4">
        <v>4.0</v>
      </c>
      <c r="T8" s="3">
        <v>1.0</v>
      </c>
      <c r="U8" s="4">
        <v>2.0</v>
      </c>
      <c r="V8" s="5">
        <v>2.0</v>
      </c>
      <c r="W8" s="5">
        <v>2.0</v>
      </c>
      <c r="X8" s="5">
        <v>3.0</v>
      </c>
      <c r="Y8" s="4">
        <v>2.0</v>
      </c>
      <c r="Z8" s="4">
        <v>3.0</v>
      </c>
      <c r="AA8" s="4">
        <v>1.0</v>
      </c>
      <c r="AB8" s="4">
        <v>1.0</v>
      </c>
      <c r="AC8" s="4">
        <v>3.0</v>
      </c>
      <c r="AD8" s="4">
        <v>2.0</v>
      </c>
      <c r="AE8" s="3">
        <v>1.0</v>
      </c>
      <c r="AF8" s="3">
        <v>1.0</v>
      </c>
      <c r="AG8" s="3">
        <v>2.0</v>
      </c>
      <c r="AH8" s="6">
        <f t="shared" si="1"/>
        <v>57</v>
      </c>
    </row>
    <row r="9">
      <c r="A9" s="3" t="s">
        <v>35</v>
      </c>
      <c r="B9" s="3" t="s">
        <v>36</v>
      </c>
      <c r="C9" s="3">
        <v>3.0</v>
      </c>
      <c r="D9" s="3">
        <v>2.0</v>
      </c>
      <c r="E9" s="3">
        <v>2.0</v>
      </c>
      <c r="F9" s="3">
        <v>1.0</v>
      </c>
      <c r="G9" s="3">
        <v>3.0</v>
      </c>
      <c r="H9" s="3">
        <v>1.0</v>
      </c>
      <c r="I9" s="3">
        <v>1.0</v>
      </c>
      <c r="J9" s="3">
        <v>1.0</v>
      </c>
      <c r="K9" s="3">
        <v>2.0</v>
      </c>
      <c r="L9" s="3">
        <v>2.0</v>
      </c>
      <c r="M9" s="3">
        <v>3.0</v>
      </c>
      <c r="N9" s="3">
        <v>2.0</v>
      </c>
      <c r="O9" s="3">
        <v>3.0</v>
      </c>
      <c r="P9" s="4">
        <v>2.0</v>
      </c>
      <c r="Q9" s="3">
        <v>2.0</v>
      </c>
      <c r="R9" s="3">
        <v>2.0</v>
      </c>
      <c r="S9" s="5">
        <v>4.0</v>
      </c>
      <c r="T9" s="3">
        <v>2.0</v>
      </c>
      <c r="U9" s="4">
        <v>3.0</v>
      </c>
      <c r="V9" s="5">
        <v>3.0</v>
      </c>
      <c r="W9" s="5">
        <v>4.0</v>
      </c>
      <c r="X9" s="5">
        <v>2.0</v>
      </c>
      <c r="Y9" s="5">
        <v>2.0</v>
      </c>
      <c r="Z9" s="5">
        <v>3.0</v>
      </c>
      <c r="AA9" s="4">
        <v>3.0</v>
      </c>
      <c r="AB9" s="4">
        <v>2.0</v>
      </c>
      <c r="AC9" s="5">
        <v>4.0</v>
      </c>
      <c r="AD9" s="5">
        <v>4.0</v>
      </c>
      <c r="AE9" s="3">
        <v>2.0</v>
      </c>
      <c r="AF9" s="3">
        <v>2.0</v>
      </c>
      <c r="AG9" s="3">
        <v>1.0</v>
      </c>
      <c r="AH9" s="6">
        <f t="shared" si="1"/>
        <v>73</v>
      </c>
    </row>
    <row r="10">
      <c r="A10" s="3" t="s">
        <v>35</v>
      </c>
      <c r="B10" s="3" t="s">
        <v>36</v>
      </c>
      <c r="C10" s="3">
        <v>3.0</v>
      </c>
      <c r="D10" s="3">
        <v>3.0</v>
      </c>
      <c r="E10" s="3">
        <v>3.0</v>
      </c>
      <c r="F10" s="3">
        <v>2.0</v>
      </c>
      <c r="G10" s="3">
        <v>3.0</v>
      </c>
      <c r="H10" s="3">
        <v>2.0</v>
      </c>
      <c r="I10" s="3">
        <v>3.0</v>
      </c>
      <c r="J10" s="3">
        <v>3.0</v>
      </c>
      <c r="K10" s="3">
        <v>4.0</v>
      </c>
      <c r="L10" s="3">
        <v>3.0</v>
      </c>
      <c r="M10" s="3">
        <v>3.0</v>
      </c>
      <c r="N10" s="3">
        <v>3.0</v>
      </c>
      <c r="O10" s="3">
        <v>3.0</v>
      </c>
      <c r="P10" s="4">
        <v>3.0</v>
      </c>
      <c r="Q10" s="3">
        <v>3.0</v>
      </c>
      <c r="R10" s="3">
        <v>3.0</v>
      </c>
      <c r="S10" s="5">
        <v>3.0</v>
      </c>
      <c r="T10" s="3">
        <v>4.0</v>
      </c>
      <c r="U10" s="4">
        <v>4.0</v>
      </c>
      <c r="V10" s="5">
        <v>2.0</v>
      </c>
      <c r="W10" s="5">
        <v>1.0</v>
      </c>
      <c r="X10" s="4">
        <v>5.0</v>
      </c>
      <c r="Y10" s="4">
        <v>3.0</v>
      </c>
      <c r="Z10" s="5">
        <v>2.0</v>
      </c>
      <c r="AA10" s="4">
        <v>2.0</v>
      </c>
      <c r="AB10" s="5">
        <v>1.0</v>
      </c>
      <c r="AC10" s="5">
        <v>2.0</v>
      </c>
      <c r="AD10" s="5">
        <v>1.0</v>
      </c>
      <c r="AE10" s="3">
        <v>2.0</v>
      </c>
      <c r="AF10" s="3">
        <v>2.0</v>
      </c>
      <c r="AG10" s="3">
        <v>2.0</v>
      </c>
      <c r="AH10" s="6">
        <f t="shared" si="1"/>
        <v>83</v>
      </c>
    </row>
    <row r="11">
      <c r="A11" s="3" t="s">
        <v>38</v>
      </c>
      <c r="B11" s="3" t="s">
        <v>40</v>
      </c>
      <c r="C11" s="3">
        <v>1.0</v>
      </c>
      <c r="D11" s="3">
        <v>1.0</v>
      </c>
      <c r="E11" s="3">
        <v>1.0</v>
      </c>
      <c r="F11" s="3">
        <v>1.0</v>
      </c>
      <c r="G11" s="3">
        <v>1.0</v>
      </c>
      <c r="H11" s="3">
        <v>1.0</v>
      </c>
      <c r="I11" s="3">
        <v>2.0</v>
      </c>
      <c r="J11" s="3">
        <v>2.0</v>
      </c>
      <c r="K11" s="3">
        <v>3.0</v>
      </c>
      <c r="L11" s="3">
        <v>2.0</v>
      </c>
      <c r="M11" s="3">
        <v>1.0</v>
      </c>
      <c r="N11" s="3">
        <v>3.0</v>
      </c>
      <c r="O11" s="3">
        <v>1.0</v>
      </c>
      <c r="P11" s="4">
        <v>1.0</v>
      </c>
      <c r="Q11" s="3">
        <v>2.0</v>
      </c>
      <c r="R11" s="3">
        <v>2.0</v>
      </c>
      <c r="S11" s="5">
        <v>4.0</v>
      </c>
      <c r="T11" s="3">
        <v>1.0</v>
      </c>
      <c r="U11" s="4">
        <v>3.0</v>
      </c>
      <c r="V11" s="5">
        <v>4.0</v>
      </c>
      <c r="W11" s="5">
        <v>3.0</v>
      </c>
      <c r="X11" s="4">
        <v>3.0</v>
      </c>
      <c r="Y11" s="4">
        <v>4.0</v>
      </c>
      <c r="Z11" s="5">
        <v>1.0</v>
      </c>
      <c r="AA11" s="4">
        <v>1.0</v>
      </c>
      <c r="AB11" s="4">
        <v>2.0</v>
      </c>
      <c r="AC11" s="4">
        <v>3.0</v>
      </c>
      <c r="AD11" s="4">
        <v>2.0</v>
      </c>
      <c r="AE11" s="3">
        <v>1.0</v>
      </c>
      <c r="AF11" s="3">
        <v>1.0</v>
      </c>
      <c r="AG11" s="3">
        <v>1.0</v>
      </c>
      <c r="AH11" s="6">
        <f t="shared" si="1"/>
        <v>59</v>
      </c>
    </row>
    <row r="12">
      <c r="A12" s="3" t="s">
        <v>35</v>
      </c>
      <c r="B12" s="3" t="s">
        <v>36</v>
      </c>
      <c r="C12" s="3">
        <v>3.0</v>
      </c>
      <c r="D12" s="3">
        <v>2.0</v>
      </c>
      <c r="E12" s="3">
        <v>2.0</v>
      </c>
      <c r="F12" s="3">
        <v>3.0</v>
      </c>
      <c r="G12" s="3">
        <v>2.0</v>
      </c>
      <c r="H12" s="3">
        <v>2.0</v>
      </c>
      <c r="I12" s="3">
        <v>1.0</v>
      </c>
      <c r="J12" s="3">
        <v>4.0</v>
      </c>
      <c r="K12" s="3">
        <v>4.0</v>
      </c>
      <c r="L12" s="3">
        <v>3.0</v>
      </c>
      <c r="M12" s="3">
        <v>2.0</v>
      </c>
      <c r="N12" s="3">
        <v>1.0</v>
      </c>
      <c r="O12" s="3">
        <v>1.0</v>
      </c>
      <c r="P12" s="4">
        <v>2.0</v>
      </c>
      <c r="Q12" s="3">
        <v>3.0</v>
      </c>
      <c r="R12" s="3">
        <v>4.0</v>
      </c>
      <c r="S12" s="4">
        <v>4.0</v>
      </c>
      <c r="T12" s="3">
        <v>1.0</v>
      </c>
      <c r="U12" s="5">
        <v>3.0</v>
      </c>
      <c r="V12" s="5">
        <v>3.0</v>
      </c>
      <c r="W12" s="5">
        <v>2.0</v>
      </c>
      <c r="X12" s="5">
        <v>3.0</v>
      </c>
      <c r="Y12" s="4">
        <v>5.0</v>
      </c>
      <c r="Z12" s="5">
        <v>3.0</v>
      </c>
      <c r="AA12" s="5">
        <v>1.0</v>
      </c>
      <c r="AB12" s="4">
        <v>1.0</v>
      </c>
      <c r="AC12" s="5">
        <v>3.0</v>
      </c>
      <c r="AD12" s="5">
        <v>2.0</v>
      </c>
      <c r="AE12" s="3">
        <v>1.0</v>
      </c>
      <c r="AF12" s="3">
        <v>2.0</v>
      </c>
      <c r="AG12" s="3">
        <v>1.0</v>
      </c>
      <c r="AH12" s="6">
        <f t="shared" si="1"/>
        <v>74</v>
      </c>
    </row>
    <row r="13">
      <c r="A13" s="3" t="s">
        <v>35</v>
      </c>
      <c r="B13" s="3" t="s">
        <v>36</v>
      </c>
      <c r="C13" s="3">
        <v>1.0</v>
      </c>
      <c r="D13" s="3">
        <v>1.0</v>
      </c>
      <c r="E13" s="3">
        <v>3.0</v>
      </c>
      <c r="F13" s="3">
        <v>1.0</v>
      </c>
      <c r="G13" s="3">
        <v>2.0</v>
      </c>
      <c r="H13" s="3">
        <v>1.0</v>
      </c>
      <c r="I13" s="3">
        <v>3.0</v>
      </c>
      <c r="J13" s="3">
        <v>2.0</v>
      </c>
      <c r="K13" s="3">
        <v>2.0</v>
      </c>
      <c r="L13" s="3">
        <v>2.0</v>
      </c>
      <c r="M13" s="3">
        <v>1.0</v>
      </c>
      <c r="N13" s="3">
        <v>1.0</v>
      </c>
      <c r="O13" s="3">
        <v>2.0</v>
      </c>
      <c r="P13" s="5">
        <v>2.0</v>
      </c>
      <c r="Q13" s="3">
        <v>1.0</v>
      </c>
      <c r="R13" s="3">
        <v>2.0</v>
      </c>
      <c r="S13" s="5">
        <v>3.0</v>
      </c>
      <c r="T13" s="3">
        <v>2.0</v>
      </c>
      <c r="U13" s="4">
        <v>3.0</v>
      </c>
      <c r="V13" s="5">
        <v>2.0</v>
      </c>
      <c r="W13" s="5">
        <v>2.0</v>
      </c>
      <c r="X13" s="5">
        <v>2.0</v>
      </c>
      <c r="Y13" s="4">
        <v>3.0</v>
      </c>
      <c r="Z13" s="5">
        <v>2.0</v>
      </c>
      <c r="AA13" s="4">
        <v>2.0</v>
      </c>
      <c r="AB13" s="4">
        <v>1.0</v>
      </c>
      <c r="AC13" s="4">
        <v>2.0</v>
      </c>
      <c r="AD13" s="5">
        <v>1.0</v>
      </c>
      <c r="AE13" s="3">
        <v>1.0</v>
      </c>
      <c r="AF13" s="3">
        <v>1.0</v>
      </c>
      <c r="AG13" s="3">
        <v>1.0</v>
      </c>
      <c r="AH13" s="6">
        <f t="shared" si="1"/>
        <v>55</v>
      </c>
    </row>
    <row r="14">
      <c r="A14" s="3" t="s">
        <v>35</v>
      </c>
      <c r="B14" s="3" t="s">
        <v>36</v>
      </c>
      <c r="C14" s="3">
        <v>1.0</v>
      </c>
      <c r="D14" s="3">
        <v>2.0</v>
      </c>
      <c r="E14" s="3">
        <v>1.0</v>
      </c>
      <c r="F14" s="3">
        <v>1.0</v>
      </c>
      <c r="G14" s="3">
        <v>1.0</v>
      </c>
      <c r="H14" s="3">
        <v>1.0</v>
      </c>
      <c r="I14" s="3">
        <v>2.0</v>
      </c>
      <c r="J14" s="3">
        <v>1.0</v>
      </c>
      <c r="K14" s="3">
        <v>1.0</v>
      </c>
      <c r="L14" s="3">
        <v>3.0</v>
      </c>
      <c r="M14" s="3">
        <v>4.0</v>
      </c>
      <c r="N14" s="3">
        <v>2.0</v>
      </c>
      <c r="O14" s="3">
        <v>1.0</v>
      </c>
      <c r="P14" s="4">
        <v>2.0</v>
      </c>
      <c r="Q14" s="3">
        <v>4.0</v>
      </c>
      <c r="R14" s="3">
        <v>1.0</v>
      </c>
      <c r="S14" s="4">
        <v>4.0</v>
      </c>
      <c r="T14" s="3">
        <v>1.0</v>
      </c>
      <c r="U14" s="4">
        <v>2.0</v>
      </c>
      <c r="V14" s="4">
        <v>3.0</v>
      </c>
      <c r="W14" s="5">
        <v>3.0</v>
      </c>
      <c r="X14" s="5">
        <v>3.0</v>
      </c>
      <c r="Y14" s="5">
        <v>4.0</v>
      </c>
      <c r="Z14" s="5">
        <v>1.0</v>
      </c>
      <c r="AA14" s="4">
        <v>1.0</v>
      </c>
      <c r="AB14" s="4">
        <v>2.0</v>
      </c>
      <c r="AC14" s="4">
        <v>3.0</v>
      </c>
      <c r="AD14" s="4">
        <v>2.0</v>
      </c>
      <c r="AE14" s="3">
        <v>2.0</v>
      </c>
      <c r="AF14" s="3">
        <v>1.0</v>
      </c>
      <c r="AG14" s="3">
        <v>1.0</v>
      </c>
      <c r="AH14" s="6">
        <f t="shared" si="1"/>
        <v>61</v>
      </c>
    </row>
    <row r="15">
      <c r="A15" s="3" t="s">
        <v>35</v>
      </c>
      <c r="B15" s="3" t="s">
        <v>36</v>
      </c>
      <c r="C15" s="3">
        <v>2.0</v>
      </c>
      <c r="D15" s="3">
        <v>3.0</v>
      </c>
      <c r="E15" s="3">
        <v>1.0</v>
      </c>
      <c r="F15" s="3">
        <v>2.0</v>
      </c>
      <c r="G15" s="3">
        <v>1.0</v>
      </c>
      <c r="H15" s="3">
        <v>2.0</v>
      </c>
      <c r="I15" s="3">
        <v>2.0</v>
      </c>
      <c r="J15" s="3">
        <v>3.0</v>
      </c>
      <c r="K15" s="3">
        <v>2.0</v>
      </c>
      <c r="L15" s="3">
        <v>2.0</v>
      </c>
      <c r="M15" s="3">
        <v>3.0</v>
      </c>
      <c r="N15" s="3">
        <v>1.0</v>
      </c>
      <c r="O15" s="3">
        <v>1.0</v>
      </c>
      <c r="P15" s="5">
        <v>2.0</v>
      </c>
      <c r="Q15" s="3">
        <v>1.0</v>
      </c>
      <c r="R15" s="3">
        <v>2.0</v>
      </c>
      <c r="S15" s="4">
        <v>3.0</v>
      </c>
      <c r="T15" s="3">
        <v>2.0</v>
      </c>
      <c r="U15" s="5">
        <v>3.0</v>
      </c>
      <c r="V15" s="5">
        <v>3.0</v>
      </c>
      <c r="W15" s="5">
        <v>2.0</v>
      </c>
      <c r="X15" s="5">
        <v>2.0</v>
      </c>
      <c r="Y15" s="4">
        <v>4.0</v>
      </c>
      <c r="Z15" s="5">
        <v>2.0</v>
      </c>
      <c r="AA15" s="4">
        <v>2.0</v>
      </c>
      <c r="AB15" s="5">
        <v>1.0</v>
      </c>
      <c r="AC15" s="4">
        <v>2.0</v>
      </c>
      <c r="AD15" s="4">
        <v>1.0</v>
      </c>
      <c r="AE15" s="3">
        <v>1.0</v>
      </c>
      <c r="AF15" s="3">
        <v>1.0</v>
      </c>
      <c r="AG15" s="3">
        <v>1.0</v>
      </c>
      <c r="AH15" s="6">
        <f t="shared" si="1"/>
        <v>60</v>
      </c>
    </row>
    <row r="16">
      <c r="A16" s="3" t="s">
        <v>38</v>
      </c>
      <c r="B16" s="3" t="s">
        <v>36</v>
      </c>
      <c r="C16" s="3">
        <v>1.0</v>
      </c>
      <c r="D16" s="3">
        <v>2.0</v>
      </c>
      <c r="E16" s="3">
        <v>1.0</v>
      </c>
      <c r="F16" s="3">
        <v>1.0</v>
      </c>
      <c r="G16" s="3">
        <v>1.0</v>
      </c>
      <c r="H16" s="3">
        <v>1.0</v>
      </c>
      <c r="I16" s="3">
        <v>2.0</v>
      </c>
      <c r="J16" s="3">
        <v>2.0</v>
      </c>
      <c r="K16" s="3">
        <v>2.0</v>
      </c>
      <c r="L16" s="3">
        <v>1.0</v>
      </c>
      <c r="M16" s="3">
        <v>1.0</v>
      </c>
      <c r="N16" s="3">
        <v>3.0</v>
      </c>
      <c r="O16" s="3">
        <v>3.0</v>
      </c>
      <c r="P16" s="4">
        <v>3.0</v>
      </c>
      <c r="Q16" s="3">
        <v>3.0</v>
      </c>
      <c r="R16" s="3">
        <v>1.0</v>
      </c>
      <c r="S16" s="5">
        <v>3.0</v>
      </c>
      <c r="T16" s="3">
        <v>1.0</v>
      </c>
      <c r="U16" s="4">
        <v>4.0</v>
      </c>
      <c r="V16" s="4">
        <v>3.0</v>
      </c>
      <c r="W16" s="5">
        <v>1.0</v>
      </c>
      <c r="X16" s="5">
        <v>1.0</v>
      </c>
      <c r="Y16" s="4">
        <v>3.0</v>
      </c>
      <c r="Z16" s="5">
        <v>3.0</v>
      </c>
      <c r="AA16" s="4">
        <v>1.0</v>
      </c>
      <c r="AB16" s="4">
        <v>1.0</v>
      </c>
      <c r="AC16" s="5">
        <v>3.0</v>
      </c>
      <c r="AD16" s="5">
        <v>2.0</v>
      </c>
      <c r="AE16" s="3">
        <v>1.0</v>
      </c>
      <c r="AF16" s="3">
        <v>2.0</v>
      </c>
      <c r="AG16" s="3">
        <v>1.0</v>
      </c>
      <c r="AH16" s="6">
        <f t="shared" si="1"/>
        <v>58</v>
      </c>
    </row>
    <row r="17">
      <c r="A17" s="3" t="s">
        <v>38</v>
      </c>
      <c r="B17" s="3" t="s">
        <v>36</v>
      </c>
      <c r="C17" s="3">
        <v>2.0</v>
      </c>
      <c r="D17" s="3">
        <v>1.0</v>
      </c>
      <c r="E17" s="3">
        <v>2.0</v>
      </c>
      <c r="F17" s="3">
        <v>2.0</v>
      </c>
      <c r="G17" s="3">
        <v>2.0</v>
      </c>
      <c r="H17" s="3">
        <v>1.0</v>
      </c>
      <c r="I17" s="3">
        <v>1.0</v>
      </c>
      <c r="J17" s="3">
        <v>1.0</v>
      </c>
      <c r="K17" s="3">
        <v>1.0</v>
      </c>
      <c r="L17" s="3">
        <v>3.0</v>
      </c>
      <c r="M17" s="3">
        <v>2.0</v>
      </c>
      <c r="N17" s="3">
        <v>1.0</v>
      </c>
      <c r="O17" s="3">
        <v>1.0</v>
      </c>
      <c r="P17" s="5">
        <v>1.0</v>
      </c>
      <c r="Q17" s="3">
        <v>2.0</v>
      </c>
      <c r="R17" s="3">
        <v>2.0</v>
      </c>
      <c r="S17" s="4">
        <v>2.0</v>
      </c>
      <c r="T17" s="3">
        <v>2.0</v>
      </c>
      <c r="U17" s="4">
        <v>3.0</v>
      </c>
      <c r="V17" s="5">
        <v>3.0</v>
      </c>
      <c r="W17" s="5">
        <v>3.0</v>
      </c>
      <c r="X17" s="4">
        <v>1.0</v>
      </c>
      <c r="Y17" s="4">
        <v>2.0</v>
      </c>
      <c r="Z17" s="4">
        <v>2.0</v>
      </c>
      <c r="AA17" s="4">
        <v>1.0</v>
      </c>
      <c r="AB17" s="4">
        <v>2.0</v>
      </c>
      <c r="AC17" s="5">
        <v>1.0</v>
      </c>
      <c r="AD17" s="4">
        <v>1.0</v>
      </c>
      <c r="AE17" s="3">
        <v>2.0</v>
      </c>
      <c r="AF17" s="3">
        <v>1.0</v>
      </c>
      <c r="AG17" s="3">
        <v>1.0</v>
      </c>
      <c r="AH17" s="6">
        <f t="shared" si="1"/>
        <v>52</v>
      </c>
    </row>
    <row r="18">
      <c r="A18" s="3" t="s">
        <v>38</v>
      </c>
      <c r="B18" s="3" t="s">
        <v>36</v>
      </c>
      <c r="C18" s="3">
        <v>2.0</v>
      </c>
      <c r="D18" s="3">
        <v>2.0</v>
      </c>
      <c r="E18" s="3">
        <v>2.0</v>
      </c>
      <c r="F18" s="3">
        <v>1.0</v>
      </c>
      <c r="G18" s="3">
        <v>1.0</v>
      </c>
      <c r="H18" s="3">
        <v>1.0</v>
      </c>
      <c r="I18" s="3">
        <v>1.0</v>
      </c>
      <c r="J18" s="3">
        <v>2.0</v>
      </c>
      <c r="K18" s="3">
        <v>2.0</v>
      </c>
      <c r="L18" s="3">
        <v>1.0</v>
      </c>
      <c r="M18" s="3">
        <v>2.0</v>
      </c>
      <c r="N18" s="3">
        <v>1.0</v>
      </c>
      <c r="O18" s="3">
        <v>1.0</v>
      </c>
      <c r="P18" s="4">
        <v>2.0</v>
      </c>
      <c r="Q18" s="3">
        <v>2.0</v>
      </c>
      <c r="R18" s="3">
        <v>2.0</v>
      </c>
      <c r="S18" s="4">
        <v>1.0</v>
      </c>
      <c r="T18" s="3">
        <v>1.0</v>
      </c>
      <c r="U18" s="5">
        <v>1.0</v>
      </c>
      <c r="V18" s="5">
        <v>2.0</v>
      </c>
      <c r="W18" s="5">
        <v>2.0</v>
      </c>
      <c r="X18" s="4">
        <v>2.0</v>
      </c>
      <c r="Y18" s="4">
        <v>1.0</v>
      </c>
      <c r="Z18" s="5">
        <v>3.0</v>
      </c>
      <c r="AA18" s="4">
        <v>1.0</v>
      </c>
      <c r="AB18" s="4">
        <v>1.0</v>
      </c>
      <c r="AC18" s="5">
        <v>3.0</v>
      </c>
      <c r="AD18" s="4">
        <v>1.0</v>
      </c>
      <c r="AE18" s="3">
        <v>1.0</v>
      </c>
      <c r="AF18" s="3">
        <v>1.0</v>
      </c>
      <c r="AG18" s="3">
        <v>1.0</v>
      </c>
      <c r="AH18" s="6">
        <f t="shared" si="1"/>
        <v>47</v>
      </c>
    </row>
    <row r="19">
      <c r="AH19" s="6">
        <f>AVERAGE(AH4:AH18)</f>
        <v>64.73333333</v>
      </c>
    </row>
  </sheetData>
  <mergeCells count="1">
    <mergeCell ref="A1:AD2"/>
  </mergeCells>
  <drawing r:id="rId1"/>
</worksheet>
</file>