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j7724\Downloads\"/>
    </mc:Choice>
  </mc:AlternateContent>
  <xr:revisionPtr revIDLastSave="0" documentId="13_ncr:1_{76E0A632-3095-45F9-A10C-394BE9055181}" xr6:coauthVersionLast="47" xr6:coauthVersionMax="47" xr10:uidLastSave="{00000000-0000-0000-0000-000000000000}"/>
  <bookViews>
    <workbookView xWindow="-108" yWindow="-108" windowWidth="23256" windowHeight="12720" activeTab="9" xr2:uid="{00000000-000D-0000-FFFF-FFFF00000000}"/>
  </bookViews>
  <sheets>
    <sheet name="連絡先" sheetId="1" r:id="rId1"/>
    <sheet name="旧_設定スケジュール" sheetId="2" state="hidden" r:id="rId2"/>
    <sheet name="プロパティ一覧" sheetId="3" state="hidden" r:id="rId3"/>
    <sheet name="注意" sheetId="4" state="hidden" r:id="rId4"/>
    <sheet name="旧_依頼用シート" sheetId="5" state="hidden" r:id="rId5"/>
    <sheet name="旧_【参考】Cloud Identity Premiumについ" sheetId="6" state="hidden" r:id="rId6"/>
    <sheet name="連絡先・ルール" sheetId="7" r:id="rId7"/>
    <sheet name="プロパティ一覧(商用)" sheetId="8" r:id="rId8"/>
    <sheet name="プロパティ一覧(検証)" sheetId="9" r:id="rId9"/>
    <sheet name="依頼用シート" sheetId="10" r:id="rId10"/>
    <sheet name="設定スケジュール" sheetId="11" r:id="rId11"/>
    <sheet name="【参考】Cloud Identity Premiumについて" sheetId="12" r:id="rId12"/>
  </sheets>
  <definedNames>
    <definedName name="_xlnm._FilterDatabase" localSheetId="2" hidden="1">プロパティ一覧!$A$6:$E$72</definedName>
    <definedName name="_xlnm._FilterDatabase" localSheetId="9" hidden="1">依頼用シート!$A$3:$O$195</definedName>
    <definedName name="_xlnm._FilterDatabase" localSheetId="4" hidden="1">旧_依頼用シート!$A$3:$O$195</definedName>
    <definedName name="Z_55213A2B_0B31_4EBB_BA88_ABA1EE3A034C_.wvu.FilterData" localSheetId="4" hidden="1">旧_依頼用シート!$A$3:$Z$1019</definedName>
  </definedNames>
  <calcPr calcId="191029"/>
  <customWorkbookViews>
    <customWorkbookView name="大幡" guid="{55213A2B-0B31-4EBB-BA88-ABA1EE3A034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8" i="10" l="1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200-000001000000}">
      <text>
        <r>
          <rPr>
            <sz val="11"/>
            <color rgb="FF000000"/>
            <rFont val="Calibri"/>
            <scheme val="minor"/>
          </rPr>
          <t>ドメインは商用のみ記載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00000000-0006-0000-0700-000001000000}">
      <text>
        <r>
          <rPr>
            <sz val="11"/>
            <color rgb="FF000000"/>
            <rFont val="Calibri"/>
            <scheme val="minor"/>
          </rPr>
          <t>======
ID#AAAAqFeH5-g
    (2023-02-13 00:52:40)
ドメインはWeb/商用のみ記載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800-000001000000}">
      <text>
        <r>
          <rPr>
            <sz val="11"/>
            <color rgb="FF000000"/>
            <rFont val="Calibri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<sst xmlns="http://schemas.openxmlformats.org/spreadsheetml/2006/main" count="4104" uniqueCount="1633">
  <si>
    <t>事務局連絡先</t>
  </si>
  <si>
    <t>ga-support-kddi@group.dentsu.co.jp</t>
  </si>
  <si>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</si>
  <si>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</si>
  <si>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</si>
  <si>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</si>
  <si>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</si>
  <si>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</si>
  <si>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</si>
  <si>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</si>
  <si>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 xml:space="preserve">
当日中</t>
  </si>
  <si>
    <r>
      <rPr>
        <sz val="11"/>
        <color rgb="FF000000"/>
        <rFont val="Meiryo"/>
        <family val="3"/>
        <charset val="128"/>
      </rPr>
      <t xml:space="preserve">AM
AM
</t>
    </r>
    <r>
      <rPr>
        <sz val="11"/>
        <color rgb="FFFF0000"/>
        <rFont val="メイリオ"/>
        <family val="3"/>
        <charset val="128"/>
      </rPr>
      <t>PM</t>
    </r>
  </si>
  <si>
    <r>
      <rPr>
        <sz val="11"/>
        <color rgb="FF000000"/>
        <rFont val="Meiryo"/>
        <family val="3"/>
        <charset val="128"/>
      </rPr>
      <t xml:space="preserve">設定作業
不備による設定不可連絡
（正常に完了した場合は連絡無）
</t>
    </r>
    <r>
      <rPr>
        <sz val="11"/>
        <color rgb="FFFF0000"/>
        <rFont val="メイリオ"/>
        <family val="3"/>
        <charset val="128"/>
      </rPr>
      <t>不備により設定不可となった場合の対応
（各担当）</t>
    </r>
  </si>
  <si>
    <t xml:space="preserve">
PM
PM</t>
  </si>
  <si>
    <t xml:space="preserve">
設定作業（前日作業での設定不可アカウントを再設定）
不備による設定不可連絡
（正常に完了した場合は連絡無）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</si>
  <si>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</si>
  <si>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</si>
  <si>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</si>
  <si>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</si>
  <si>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</si>
  <si>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</si>
  <si>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</si>
  <si>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</si>
  <si>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rgb="FF0000FF"/>
        <rFont val="Meiryo"/>
        <family val="3"/>
        <charset val="128"/>
      </rPr>
      <t>※</t>
    </r>
    <r>
      <rPr>
        <u/>
        <sz val="11"/>
        <color rgb="FF0000FF"/>
        <rFont val="Arial"/>
      </rPr>
      <t>CIP</t>
    </r>
    <r>
      <rPr>
        <u/>
        <sz val="11"/>
        <color rgb="FF0000FF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</si>
  <si>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</si>
  <si>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</si>
  <si>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</si>
  <si>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種別</t>
  </si>
  <si>
    <t>備考</t>
  </si>
  <si>
    <t>計測範囲（ドメイン・アプリ）</t>
  </si>
  <si>
    <t>KDDI_GA4プロパティ</t>
  </si>
  <si>
    <t>501_au PAYアプリ</t>
  </si>
  <si>
    <t>専用</t>
  </si>
  <si>
    <t>502_auウェルネス</t>
  </si>
  <si>
    <t>503_au PAY for BIZ アプリ</t>
  </si>
  <si>
    <t>504_au XR DOOR</t>
  </si>
  <si>
    <t>506_ポケットヘルスケアアプリ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</si>
  <si>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</si>
  <si>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</si>
  <si>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</si>
  <si>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</si>
  <si>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</si>
  <si>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512_超幻実アプリ</t>
  </si>
  <si>
    <t>513_隊士手帖アプリ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</si>
  <si>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</si>
  <si>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</si>
  <si>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</si>
  <si>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</si>
  <si>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</si>
  <si>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</si>
  <si>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</t>
  </si>
  <si>
    <t>521_newspass</t>
  </si>
  <si>
    <t>522_スマパス(API Project)</t>
  </si>
  <si>
    <t>523_auスマートパス_Web</t>
  </si>
  <si>
    <t>524_au PAY マーケット_web</t>
  </si>
  <si>
    <t>525_au PAY マーケット_アプリ</t>
  </si>
  <si>
    <t>526_au5Gチャンネル_web</t>
  </si>
  <si>
    <t>527_KDDI NEWS_web（Web社内報）</t>
  </si>
  <si>
    <t>528_KDDI NEWS_アプリ（Web社内報）</t>
  </si>
  <si>
    <t>529_Kid'sイントラ_UXSD部管轄ページ</t>
  </si>
  <si>
    <t>530_AEON English Square</t>
  </si>
  <si>
    <t>531_GeForce Now</t>
  </si>
  <si>
    <t>532_au Ponta ポータル</t>
  </si>
  <si>
    <t>533_auWebポータル</t>
  </si>
  <si>
    <t>534_ブックパス_ストア</t>
  </si>
  <si>
    <t>535_ブックパス_無料コンテンツ</t>
  </si>
  <si>
    <t>536_ジブリ共創特設サイト</t>
  </si>
  <si>
    <t>537_すずめの戸締まりタイアップ特設サイト</t>
  </si>
  <si>
    <t>538_auPAYポイント運用（本番）</t>
  </si>
  <si>
    <t>629_au PAY マーケット_web・アプリ統合</t>
  </si>
  <si>
    <t>KDDI_GA4（検証）プロパティ</t>
  </si>
  <si>
    <t>9501_auウェルネス（開発）</t>
  </si>
  <si>
    <t>9502_auウェルネス（検証）</t>
  </si>
  <si>
    <t>9505_ポケットヘルスケアアプリ（検証）</t>
  </si>
  <si>
    <t>9506_au5Gチャンネルアプリ（stg）</t>
  </si>
  <si>
    <t>9507_超幻実アプリ（検証）</t>
  </si>
  <si>
    <t>9508_隊士手帖アプリ（検証）</t>
  </si>
  <si>
    <t>9509_auDisaster for testmode（au災害対策）（検証）</t>
  </si>
  <si>
    <t>9510_auスマートパス_Web（検証）</t>
  </si>
  <si>
    <t>9511_au5Gチャンネルアプリ（dev）</t>
  </si>
  <si>
    <t>9512_auスマートパス_アプリ（検証）</t>
  </si>
  <si>
    <t>9513_au PAY マーケット_web（検証）</t>
  </si>
  <si>
    <t>9514_au PAY マーケット_web（開発）</t>
  </si>
  <si>
    <t>9515_au PAY マーケット_アプリ（検証）</t>
  </si>
  <si>
    <t>9516_au PAY マーケット_アプリ（開発）</t>
  </si>
  <si>
    <t>9517_au PAY アプリ（検証用）</t>
  </si>
  <si>
    <t>9518_au5Gチャンネル_web（検証）</t>
  </si>
  <si>
    <t>9519_KDDI NEWS_web（Web社内報）（検証）</t>
  </si>
  <si>
    <t>9520_KDDI NEWS_アプリ（Web社内報）（検証）</t>
  </si>
  <si>
    <t>9521_Kid'sイントラ_UXSD部管轄ページ（検証）</t>
  </si>
  <si>
    <t>9522_AEON English Square（検証）</t>
  </si>
  <si>
    <t>9523_ブックパス_ストア（検証）</t>
  </si>
  <si>
    <t>9524_ブックパス_無料コンテンツ（検証）</t>
  </si>
  <si>
    <t>9525_GeForce Now（検証）</t>
  </si>
  <si>
    <t>9526_au Ponta ポータル（検証）</t>
  </si>
  <si>
    <t>9527_auWebポータル（検証）</t>
  </si>
  <si>
    <t>9528_ジブリ共創特設サイト（検証）</t>
  </si>
  <si>
    <t>9529_auPAYポイント運用（検証）</t>
  </si>
  <si>
    <t>9530_すずめの戸締まりタイアップ特設サイト（検証）</t>
  </si>
  <si>
    <t>9531_ビデオパス</t>
  </si>
  <si>
    <t>9532_ビデオパスアプリ</t>
  </si>
  <si>
    <t>9534_ビデオパスWebTV</t>
  </si>
  <si>
    <t>9535_au ID・auかんたん決済（検証）</t>
  </si>
  <si>
    <t>9536_au PAY マーケット_統合（検証）</t>
  </si>
  <si>
    <t>9537_au PAY マーケット_統合（開発）</t>
  </si>
  <si>
    <t>■申請メールアドレス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</si>
  <si>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</si>
  <si>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</si>
  <si>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</si>
  <si>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■GA権限を付与したいユーザーがKDDI社外である場合</t>
  </si>
  <si>
    <t>NDAが結ばれていれば、申請可能としています。NDA契約の有無は、申請者自身でご確認ください。</t>
  </si>
  <si>
    <t>■退職・異動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</si>
  <si>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</si>
  <si>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</si>
  <si>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</si>
  <si>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</si>
  <si>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</si>
  <si>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</si>
  <si>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</si>
  <si>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</si>
  <si>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</si>
  <si>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申請対象アドレス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</si>
  <si>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</si>
  <si>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</si>
  <si>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</si>
  <si>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</si>
  <si>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</si>
  <si>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</si>
  <si>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</si>
  <si>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</si>
  <si>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rgb="FF000000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</si>
  <si>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</si>
  <si>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rgb="FF000000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</si>
  <si>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rgb="FF000000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</si>
  <si>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rgb="FF000000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</si>
  <si>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</si>
  <si>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</si>
  <si>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</si>
  <si>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</si>
  <si>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au コマース＆ライフ株式会社</t>
  </si>
  <si>
    <t>DS部</t>
  </si>
  <si>
    <t>壱岐翼</t>
  </si>
  <si>
    <t>tsubasa.iki@kddi-ga.auone.jp</t>
  </si>
  <si>
    <t>設定済み</t>
  </si>
  <si>
    <t>524_au PAY マーケット_web
525_au PAY マーケット_アプリ
629_au PAY マーケット_web・アプリ統合
9513_au PAY マーケット_web（検証）
9514_au PAY マーケット_web（開発）
9515_au PAY マーケット_アプリ（検証）
9547_au PAY マーケット_アプリ（開発）</t>
  </si>
  <si>
    <t>tsubasa.iki@au-cl.co.jp</t>
  </si>
  <si>
    <t>前野 彩也香</t>
  </si>
  <si>
    <t>sayaka.maeno@kddi-ga.auone.jp</t>
  </si>
  <si>
    <t>小川 哲央</t>
  </si>
  <si>
    <t>tetsuo.ogawa@kddi-ga.auone.jp</t>
  </si>
  <si>
    <t>森 勝俊</t>
  </si>
  <si>
    <t>katsutoshi.mori@kddi-ga.auone.jp</t>
  </si>
  <si>
    <t>奥野 源</t>
  </si>
  <si>
    <t>hajime.okuno@kddi-ga.auone.jp</t>
  </si>
  <si>
    <t>鎌田 俊祐</t>
  </si>
  <si>
    <t>shunsuke.kamada@kddi-ga.auone.jp</t>
  </si>
  <si>
    <t>大幡 大樹</t>
  </si>
  <si>
    <t>hiroki.obata@kddi-ga.auone.jp</t>
  </si>
  <si>
    <t>コンテンツ開発部</t>
  </si>
  <si>
    <t>氷沢 亜紀子</t>
  </si>
  <si>
    <t>akiko.hizawa@kddi-ga.auone.jp</t>
  </si>
  <si>
    <t>永野 瑞恵</t>
  </si>
  <si>
    <t>mizue.nagano@kddi-ga.auone.jp</t>
  </si>
  <si>
    <t>高木 希</t>
  </si>
  <si>
    <t>nozomi.takagi@kddi-ga.auone.jp</t>
  </si>
  <si>
    <t>栗山 祥平</t>
  </si>
  <si>
    <t>shohei.kuriyama@kddi-ga.auone.jp</t>
  </si>
  <si>
    <t>目黒 茜</t>
  </si>
  <si>
    <t>akane.meguro@kddi-ga.auone.jp</t>
  </si>
  <si>
    <t>桐田 幸子</t>
  </si>
  <si>
    <t>sachiko.kirita@kddi-ga.auone.jp</t>
  </si>
  <si>
    <t>藤澤 典子</t>
  </si>
  <si>
    <t>noriko.fujisawa@kddi-ga.auone.jp</t>
  </si>
  <si>
    <t>久保 春喜</t>
  </si>
  <si>
    <t>haruki.kubo@kddi-ga.auone.jp</t>
  </si>
  <si>
    <t>折原 花菜</t>
  </si>
  <si>
    <t>kana.orihara@kddi-ga.auone.jp</t>
  </si>
  <si>
    <t>武田 喜顕</t>
  </si>
  <si>
    <t>yoshitaka.takeda@kddi-ga.auone.jp</t>
  </si>
  <si>
    <t>山田 陽介</t>
  </si>
  <si>
    <t>yousuke.yamada@kddi-ga.auone.jp</t>
  </si>
  <si>
    <t>システムマネジメント部</t>
  </si>
  <si>
    <t>山﨑 叶実</t>
  </si>
  <si>
    <t>kanami.yamazaki@kddi-ga.auone.jp</t>
  </si>
  <si>
    <t>槇 和彦</t>
  </si>
  <si>
    <t>kazuhiko.maki@kddi-ga.auone.jp</t>
  </si>
  <si>
    <t>高橋 瑞穂</t>
  </si>
  <si>
    <t>mizuho.takahashi@kddi-ga.auone.jp</t>
  </si>
  <si>
    <t>松崎 照輝</t>
  </si>
  <si>
    <t>teruki.matsuzaki@kddi-ga.auone.jp</t>
  </si>
  <si>
    <t>ダイレクト戦略推進部</t>
  </si>
  <si>
    <t>古賀大貴</t>
  </si>
  <si>
    <t>daiki.koga@kddi-ga.auone.jp</t>
  </si>
  <si>
    <t>524_au PAY マーケット_web
525_au PAY マーケット_アプリ
629_au PAY マーケット_web・アプリ統合</t>
  </si>
  <si>
    <t>加藤亜耶乃</t>
  </si>
  <si>
    <t>ayano.kato@kddi-ga.auone.jp</t>
  </si>
  <si>
    <t>山田麗奈</t>
  </si>
  <si>
    <t>reina.yamada@kddi-ga.auone.jp</t>
  </si>
  <si>
    <t>田中信幸</t>
  </si>
  <si>
    <t>nobuyuki.tanaka@kddi-ga.auone.jp</t>
  </si>
  <si>
    <t>服部ひとみ</t>
  </si>
  <si>
    <t>hitomi.hattori@kddi-ga.auone.jp</t>
  </si>
  <si>
    <t>井口裕一朗</t>
  </si>
  <si>
    <t>yuichiro.iguchi@kddi-ga.auone.jp</t>
  </si>
  <si>
    <t>新規事業推進部</t>
  </si>
  <si>
    <t>畑中恵</t>
  </si>
  <si>
    <t>megumi.hatanaka@kddi-ga.auone.jp</t>
  </si>
  <si>
    <t>DX本部CXデザイン部</t>
  </si>
  <si>
    <t>根岸寛子</t>
  </si>
  <si>
    <t>hiroko.negishi@kddi-ga.auone.jp</t>
  </si>
  <si>
    <t>藤間祐未</t>
  </si>
  <si>
    <t>yumi.fujima@kddi-ga.auone.jp</t>
  </si>
  <si>
    <t>コマース事業企画部</t>
  </si>
  <si>
    <t>工藤迪夫</t>
  </si>
  <si>
    <t>michio.kudo@kddi-ga.auone.jp</t>
  </si>
  <si>
    <t>ストアコンサルティング1部</t>
  </si>
  <si>
    <t>芹澤貴久</t>
  </si>
  <si>
    <t>takahisa.serizawa@kddi-ga.auone.jp</t>
  </si>
  <si>
    <t>島袋裕太</t>
  </si>
  <si>
    <t>yuta.shimabukuro@kddi-ga.auone.jp</t>
  </si>
  <si>
    <t>福島有香</t>
  </si>
  <si>
    <t>yuka.fukushima@kddi-ga.auone.jp</t>
  </si>
  <si>
    <t>コマース事業部モール戦略推進部</t>
  </si>
  <si>
    <t>森藤 史子</t>
  </si>
  <si>
    <t>fumiko.morifuji@kddi-ga.auone.jp</t>
  </si>
  <si>
    <t>石谷 正樹</t>
  </si>
  <si>
    <t>masaki.ishigai@kddi-ga.auone.jp</t>
  </si>
  <si>
    <t>中村 亜衣</t>
  </si>
  <si>
    <t>ai.nakamura@kddi-ga.auone.jp</t>
  </si>
  <si>
    <t>川村 大樹</t>
  </si>
  <si>
    <t>daiki.kawamura@kddi-ga.auone.jp</t>
  </si>
  <si>
    <t>上野未那美</t>
  </si>
  <si>
    <t>minami.ueno@kddi-ga.auone.jp</t>
  </si>
  <si>
    <t>大室 愛海</t>
  </si>
  <si>
    <t>narumi.omuro@kddi-ga.auone.jp</t>
  </si>
  <si>
    <t>勝俣 明子</t>
  </si>
  <si>
    <t>akiko.katsumata@kddi-ga.auone.jp</t>
  </si>
  <si>
    <t>事業推進本部</t>
  </si>
  <si>
    <t>東恩納三沙子</t>
  </si>
  <si>
    <t>misako.higashionna@kddi-ga.auone.jp</t>
  </si>
  <si>
    <t>三戸武大</t>
  </si>
  <si>
    <t>takehiro.sannohe@kddi-ga.auone.jp</t>
  </si>
  <si>
    <t>横島美里</t>
  </si>
  <si>
    <t>misat.yokoshima@kddi-ga.auone.jp</t>
  </si>
  <si>
    <t>DX推進部</t>
  </si>
  <si>
    <t>阿部良子</t>
  </si>
  <si>
    <t>ryoko.abe@kddi-ga.auone.jp</t>
  </si>
  <si>
    <t>毛利憲正</t>
  </si>
  <si>
    <t>norimasa.mouri@kddi-ga.auone.jp</t>
  </si>
  <si>
    <t>近藤瑛李</t>
  </si>
  <si>
    <t>eiri.kondo@kddi-ga.auone.jp</t>
  </si>
  <si>
    <t>吉岡友里恵</t>
  </si>
  <si>
    <t>yurie.yoshioka@kddi-ga.auone.jp</t>
  </si>
  <si>
    <t>榊原千晶</t>
  </si>
  <si>
    <t>chiaki.sakakibara@kddi-ga.auone.jp</t>
  </si>
  <si>
    <t>柴田涼香</t>
  </si>
  <si>
    <t>suzuka.shibata@kddi-ga.auone.jp</t>
  </si>
  <si>
    <t>田邉卓</t>
  </si>
  <si>
    <t>suguru.tanabe@kddi-ga.auone.jp</t>
  </si>
  <si>
    <t>西剛毅</t>
  </si>
  <si>
    <t>goki.nishi@kddi-ga.auone.jp</t>
  </si>
  <si>
    <t>大橋卓</t>
  </si>
  <si>
    <t>suguru.ohashi@kddi-ga.auone.jp</t>
  </si>
  <si>
    <t>小松裕次</t>
  </si>
  <si>
    <t>yuji.komatsu@kddi-ga.auone.jp</t>
  </si>
  <si>
    <t>海野満美</t>
  </si>
  <si>
    <t>mami.umino@kddi-ga.auone.jp</t>
  </si>
  <si>
    <t>森内丈晴</t>
  </si>
  <si>
    <t>takeharu.moriuchi@kddi-ga.auone.jp</t>
  </si>
  <si>
    <t>畑有樺璃</t>
  </si>
  <si>
    <t>yukari.hata@kddi-ga.auone.jp</t>
  </si>
  <si>
    <t>事業推進本部　新規事業推進部</t>
  </si>
  <si>
    <t>安江恒一郎</t>
  </si>
  <si>
    <t>koichiro.yasue@kddi-ga.auone.jp</t>
  </si>
  <si>
    <t>事業推進本部マーケティング部</t>
  </si>
  <si>
    <t>綿井麻子</t>
  </si>
  <si>
    <t>asako.watai@kddi-ga.auone.jp</t>
  </si>
  <si>
    <t>コマース事業部コマースCX推進部</t>
  </si>
  <si>
    <t>持田祐輔</t>
  </si>
  <si>
    <t>yusuke.mochida@kddi-ga.auone.jp</t>
  </si>
  <si>
    <t>松本瑞穂</t>
  </si>
  <si>
    <t>mizuho.matsumoto@kddi-ga.auone.jp</t>
  </si>
  <si>
    <t>大野えり</t>
  </si>
  <si>
    <t>eri.oono@kddi-ga.auone.jp</t>
  </si>
  <si>
    <t>コマース事業部MD開発部</t>
  </si>
  <si>
    <t>渡邉 加奈</t>
  </si>
  <si>
    <t>kana.watanabe@kddi-ga.auone.jp</t>
  </si>
  <si>
    <t>事業推進本部 新規事業推進部</t>
  </si>
  <si>
    <t>坂野雅行</t>
  </si>
  <si>
    <t>masayuki.banno@kddi-ga.auone.jp</t>
  </si>
  <si>
    <t>吉原陽子</t>
  </si>
  <si>
    <t>yoko.yoshihara@kddi-ga.auone.jp</t>
  </si>
  <si>
    <t>金坂悠美</t>
  </si>
  <si>
    <t>yumi.kanasaka@kddi-ga.auone.jp</t>
  </si>
  <si>
    <t>松野豊</t>
  </si>
  <si>
    <t>yutaka.matsuno@kddi-ga.auone.jp</t>
  </si>
  <si>
    <t>小林千尋</t>
  </si>
  <si>
    <t>chihiro.kobayashi@kddi-ga.auone.jp</t>
  </si>
  <si>
    <t>渡邉汐音</t>
  </si>
  <si>
    <t>shione.watanabe@kddi-ga.auone.jp</t>
  </si>
  <si>
    <t>橋本佳奈</t>
  </si>
  <si>
    <t>kana.hashimoto@kddi-ga.auone.jp</t>
  </si>
  <si>
    <t>大橋早紀</t>
  </si>
  <si>
    <t>saki.ohashi@kddi-ga.auone.jp</t>
  </si>
  <si>
    <t>難波由美子</t>
  </si>
  <si>
    <t>yumiko.namba@kddi-ga.auone.jp</t>
  </si>
  <si>
    <t>事業推進本部事業企画部</t>
  </si>
  <si>
    <t>安田いづみ</t>
  </si>
  <si>
    <t>izumi.yasuda@kddi-ga.auone.jp</t>
  </si>
  <si>
    <t>開尾愛</t>
  </si>
  <si>
    <t>megumi.kaio@kddi-ga.auone.jp</t>
  </si>
  <si>
    <t>コマース事業部ダイレクトMD部</t>
  </si>
  <si>
    <t>下野真理</t>
  </si>
  <si>
    <t>mari.shimono@kddi-ga.auone.jp</t>
  </si>
  <si>
    <t>サービス開発本部プロダクト開発部</t>
  </si>
  <si>
    <t>福田緑</t>
  </si>
  <si>
    <t>midori.fukuda@kddi-ga.auone.jp</t>
  </si>
  <si>
    <t>サービス開発本部 プロダクト開発部</t>
  </si>
  <si>
    <t>五月女美紀</t>
  </si>
  <si>
    <t>miki.saotome@kddi-ga.auone.jp</t>
  </si>
  <si>
    <t>梁晶暘</t>
  </si>
  <si>
    <t>jingyang.liang@kddi-ga.auone.jp</t>
  </si>
  <si>
    <t>コマース事業部 ストアコンサルティング2部</t>
  </si>
  <si>
    <t>鈴木里奈</t>
  </si>
  <si>
    <t>rina.suzuki@kddi-ga.auone.jp</t>
  </si>
  <si>
    <t>大平春子</t>
  </si>
  <si>
    <t>haruko.ohira@kddi-ga.auone.jp</t>
  </si>
  <si>
    <t>松島翔</t>
  </si>
  <si>
    <t>sho.matsushima@kddi-ga.auone.jp</t>
  </si>
  <si>
    <t>ライフスタイル事業部ライフスタイル事業推進部</t>
  </si>
  <si>
    <t>高林宏和</t>
  </si>
  <si>
    <t>hirokazu.takabayashi@kddi-ga.auone.jp</t>
  </si>
  <si>
    <t>甲川愛乃</t>
  </si>
  <si>
    <t>ayano.kokawa@kddi-ga.auone.jp</t>
  </si>
  <si>
    <t>赤坂萌子</t>
  </si>
  <si>
    <t>moeko.akasaka@kddi-ga.auone.jp</t>
  </si>
  <si>
    <t>松山航希</t>
  </si>
  <si>
    <t>koki.matsuyama@kddi-ga.auone.jp</t>
  </si>
  <si>
    <t>谷口奈央</t>
  </si>
  <si>
    <t>nao.taniguchi@kddi-ga.auone.jp</t>
  </si>
  <si>
    <t>鮫島陽子</t>
  </si>
  <si>
    <t>yoko.sameshima@kddi-ga.auone.jp</t>
  </si>
  <si>
    <t>間島良美</t>
  </si>
  <si>
    <t>yoshimi.mashima@kddi-ga.auone.jp</t>
  </si>
  <si>
    <t>ライフスタイル事業部ライフスタイルCX推進部</t>
  </si>
  <si>
    <t>勝山文恵</t>
  </si>
  <si>
    <t>fumie.katsuyama@kddi-ga.auone.jp</t>
  </si>
  <si>
    <t>白原めぐみ</t>
  </si>
  <si>
    <t>megumi.shirohara@kddi-ga.auone.jp</t>
  </si>
  <si>
    <t>園田洋子</t>
  </si>
  <si>
    <t>yoko.sonoda@kddi-ga.auone.jp</t>
  </si>
  <si>
    <t>安藤花梨</t>
  </si>
  <si>
    <t>karin.ando@kddi-ga.auone.jp</t>
  </si>
  <si>
    <t>岩沼輝実</t>
  </si>
  <si>
    <t>terumi.iwanuma@kddi-ga.auone.jp</t>
  </si>
  <si>
    <t>田中浩太</t>
  </si>
  <si>
    <t>kota.tanaka@kddi-ga.auone.jp</t>
  </si>
  <si>
    <t>箱山昌代</t>
  </si>
  <si>
    <t>masayo.hakoyama@kddi-ga.auone.jp</t>
  </si>
  <si>
    <t>本島花咲</t>
  </si>
  <si>
    <t>kasaki.motojima@kddi-ga.auone.jp</t>
  </si>
  <si>
    <t>太田昂季</t>
  </si>
  <si>
    <t>koki.ota@kddi-ga.auone.jp</t>
  </si>
  <si>
    <t>川村 寿久</t>
  </si>
  <si>
    <t>toshihisa.kawamura@kddi-ga.auone.jp</t>
  </si>
  <si>
    <t>坂井友美</t>
  </si>
  <si>
    <t>xtomomi.sakai@kddi-ga.auone.jp</t>
  </si>
  <si>
    <t>金子幸喜</t>
  </si>
  <si>
    <t>koki.kaneko@kddi-ga.auone.jp</t>
  </si>
  <si>
    <t>杉野早紀</t>
  </si>
  <si>
    <t>saki.sugino@kddi-ga.auone.jp</t>
  </si>
  <si>
    <t>東野賢人</t>
  </si>
  <si>
    <t>kento.higashino@kddi-ga.auone.jp</t>
  </si>
  <si>
    <t>川野ひとみ</t>
  </si>
  <si>
    <t>hitomi.kawano@kddi-ga.auone.jp</t>
  </si>
  <si>
    <t>廣瀬めぐみ</t>
  </si>
  <si>
    <t>megumi.hirose@kddi-ga.auone.jp</t>
  </si>
  <si>
    <t>古川史浩</t>
  </si>
  <si>
    <t>fumihiro.furukawa@kddi-ga.auone.jp</t>
  </si>
  <si>
    <t>神山菜摘</t>
  </si>
  <si>
    <t>natsumi.kamiyama@kddi-ga.auone.jp</t>
  </si>
  <si>
    <t>海老原実由</t>
  </si>
  <si>
    <t>miyu.ebihara@kddi-ga.auone.jp</t>
  </si>
  <si>
    <t>清水万衣</t>
  </si>
  <si>
    <t>mai.shimizu@kddi-ga.auone.jp</t>
  </si>
  <si>
    <t>浦山紗理奈</t>
  </si>
  <si>
    <t>sarina.urayama@kddi-ga.auone.jp</t>
  </si>
  <si>
    <t>植田祐子</t>
  </si>
  <si>
    <t>yuko.ueda@kddi-ga.auone.jp</t>
  </si>
  <si>
    <t>天野安子</t>
  </si>
  <si>
    <t>yasuko.amano@kddi-ga.auone.jp</t>
  </si>
  <si>
    <t>英保可奈子</t>
  </si>
  <si>
    <t>kanako.habo@kddi-ga.auone.jp</t>
  </si>
  <si>
    <t>小笠原博樹</t>
  </si>
  <si>
    <t>hiroki.ogasawara@kddi-ga.auone.jp</t>
  </si>
  <si>
    <t>事業企画部</t>
  </si>
  <si>
    <t>中川綾菜</t>
  </si>
  <si>
    <t>ayana.nakagawa@kddi-ga.auone.jp</t>
  </si>
  <si>
    <t>森早苗</t>
  </si>
  <si>
    <t>sanae.mori@kddi-ga.auone.jp</t>
  </si>
  <si>
    <t>間々田友子</t>
  </si>
  <si>
    <t>tomoko.mamada@kddi-ga.auone.jp</t>
  </si>
  <si>
    <t>高橋健蔵</t>
  </si>
  <si>
    <t>xkenzo.takahashi@kddi-ga.auone.jp</t>
  </si>
  <si>
    <t>コマース事業部 ダイレクト業務推進部</t>
  </si>
  <si>
    <t>岩本知弓</t>
  </si>
  <si>
    <t>tomomi.iwamoto@kddi-ga.auone.jp</t>
  </si>
  <si>
    <t>コマース事業部ストアコンサルティング1部</t>
  </si>
  <si>
    <t>小出 信一</t>
  </si>
  <si>
    <t>shinichi.koide@kddi-ga.auone.jp</t>
  </si>
  <si>
    <t>野澤 春香</t>
  </si>
  <si>
    <t>haruka.nozawa@kddi-ga.auone.jp</t>
  </si>
  <si>
    <t>牛尾 祐貴</t>
  </si>
  <si>
    <t>yuki.ushio@kddi-ga.auone.jp</t>
  </si>
  <si>
    <t>齊藤 祐貴</t>
  </si>
  <si>
    <t>yoshiyuki.saito@kddi-ga.auone.jp</t>
  </si>
  <si>
    <t>佐藤瑞月</t>
  </si>
  <si>
    <t>mizuki.sato@kddi-ga.auone.jp</t>
  </si>
  <si>
    <t>小野美香</t>
  </si>
  <si>
    <t>mika.ono@kddi-ga.auone.jp</t>
  </si>
  <si>
    <t>出頭しのぶ</t>
  </si>
  <si>
    <t>shinobu.shuttou@kddi-ga.auone.jp</t>
  </si>
  <si>
    <t>菊池 優太</t>
  </si>
  <si>
    <t>yuta.kikuchi@kddi-ga.auone.jp</t>
  </si>
  <si>
    <t>小野間 晋</t>
  </si>
  <si>
    <t>shin.onoma@kddi-ga.auone.jp</t>
  </si>
  <si>
    <t>高山 光平</t>
  </si>
  <si>
    <t>ko-takayama@kddi-ga.auone.jp</t>
  </si>
  <si>
    <t>原 孝充</t>
  </si>
  <si>
    <t>takamitsu.hara@kddi-ga.auone.jp</t>
  </si>
  <si>
    <t>福﨑 記子</t>
  </si>
  <si>
    <t>fusako.fukuzaki@kddi-ga.auone.jp</t>
  </si>
  <si>
    <t>湯野宮 慎</t>
  </si>
  <si>
    <t>makoto.yunomiya@kddi-ga.auone.jp</t>
  </si>
  <si>
    <t>渡邉詩織</t>
  </si>
  <si>
    <t>shiori.watanabe@kddi-ga.auone.jp</t>
  </si>
  <si>
    <t>都築 未来</t>
  </si>
  <si>
    <t>miku.tsuzuki@kddi-ga.auone.jp</t>
  </si>
  <si>
    <t>西田 愛</t>
  </si>
  <si>
    <t>megumi.nishida@kddi-ga.auone.jp</t>
  </si>
  <si>
    <t>尾崎友美</t>
  </si>
  <si>
    <t>tomomi.ozaki@kddi-ga.auone.jp</t>
  </si>
  <si>
    <t>保田 佳奈子</t>
  </si>
  <si>
    <t>ka-hoda@kddi-ga.auone.jp</t>
  </si>
  <si>
    <t>前澤慶</t>
  </si>
  <si>
    <t>kei.maezawa@kddi-ga.auone.jp</t>
  </si>
  <si>
    <t>川上 香奈</t>
  </si>
  <si>
    <t>kana.kawakami@kddi-ga.auone.jp</t>
  </si>
  <si>
    <t>佐久間 祥子</t>
  </si>
  <si>
    <t>shoko.sakuma@kddi-ga.auone.jp</t>
  </si>
  <si>
    <t>小熊智人</t>
  </si>
  <si>
    <t>tomohito.oguma@kddi-ga.auone.jp</t>
  </si>
  <si>
    <t>尼子裕二</t>
  </si>
  <si>
    <t>yuji.amako@kddi-ga.auone.jp</t>
  </si>
  <si>
    <t>柏原妃菜</t>
  </si>
  <si>
    <t>hina.kashihara@kddi-ga.auone.jp</t>
  </si>
  <si>
    <t>蛭田朱音</t>
  </si>
  <si>
    <t>akane.hiruta@kddi-ga.auone.jp</t>
  </si>
  <si>
    <t>白岩沙由理</t>
  </si>
  <si>
    <t>sayuri.shiraiwa@kddi-ga.auone.jp</t>
  </si>
  <si>
    <t>平見真佑子</t>
  </si>
  <si>
    <t>mayuko.hirami@kddi-ga.auone.jp</t>
  </si>
  <si>
    <t>コマース事業部ストアコンサルティング2部</t>
  </si>
  <si>
    <t>堀江優輝</t>
  </si>
  <si>
    <t>yuki.horie@kddi-ga.auone.jp</t>
  </si>
  <si>
    <t>花村奈々枝</t>
  </si>
  <si>
    <t>nanae.hanamura@kddi-ga.auone.jp</t>
  </si>
  <si>
    <t>八子千紘</t>
  </si>
  <si>
    <t>chihiro.yako@kddi-ga.auone.jp</t>
  </si>
  <si>
    <t>桑原亮</t>
  </si>
  <si>
    <t>ryo.kuwabara@kddi-ga.auone.jp</t>
  </si>
  <si>
    <t>小川淳平</t>
  </si>
  <si>
    <t>jumpei.ogawa@kddi-ga.auone.jp</t>
  </si>
  <si>
    <t>コマース事業部 ストアコンサルティング1部</t>
  </si>
  <si>
    <t>若林扶美子</t>
  </si>
  <si>
    <t>fumiko.wakabayashi@kddi-ga.auone.jp</t>
  </si>
  <si>
    <t>コマース事業部コマース事業企画部モール事業企画グループ</t>
  </si>
  <si>
    <t>大房美晴</t>
  </si>
  <si>
    <t>miharu.ofusa@kddi-ga.auone.jp</t>
  </si>
  <si>
    <t>大塚孝典</t>
  </si>
  <si>
    <t>takanori.otsuka@kddi-ga.auone.jp</t>
  </si>
  <si>
    <t>小倉柚奈</t>
  </si>
  <si>
    <t>yuna.ogura@kddi-ga.auone.jp</t>
  </si>
  <si>
    <t>長谷峻希</t>
  </si>
  <si>
    <t>xtoshiki.hase@kddi-ga.auone.jp</t>
  </si>
  <si>
    <t>原田雄治</t>
  </si>
  <si>
    <t>xyuji.harada@kddi-ga.auone.jp</t>
  </si>
  <si>
    <t>金井勝孝</t>
  </si>
  <si>
    <t>katsutaka.kanai@kddi-ga.auone.jp</t>
  </si>
  <si>
    <t>坂田知夏</t>
  </si>
  <si>
    <t>chinatsu.sakata@kddi-ga.auone.jp</t>
  </si>
  <si>
    <t>千田英伸</t>
  </si>
  <si>
    <t>hidenobu.senda@kddi-ga.auone.jp</t>
  </si>
  <si>
    <t>中野裕史郎</t>
  </si>
  <si>
    <t>yushiro.nakano@kddi-ga.auone.jp</t>
  </si>
  <si>
    <t>雨宮祐衣</t>
  </si>
  <si>
    <t>yui.amemiya@kddi-ga.auone.jp</t>
  </si>
  <si>
    <t>DX本部ブランドデザイン部</t>
  </si>
  <si>
    <t>熊谷愛美</t>
  </si>
  <si>
    <t>ami.kumagai@kddi-ga.auone.jp</t>
  </si>
  <si>
    <t>太田満里奈</t>
  </si>
  <si>
    <t>marina.ota@kddi-ga.auone.jp</t>
  </si>
  <si>
    <t>澤田 厚子</t>
  </si>
  <si>
    <t>atsuko.sawada@kddi-ga.auone.jp</t>
  </si>
  <si>
    <t>北恭子</t>
  </si>
  <si>
    <t>kyoko.kita@kddi-ga.auone.jp</t>
  </si>
  <si>
    <t>末上智子</t>
  </si>
  <si>
    <t>tomoko.suegami@kddi-ga.auone.jp</t>
  </si>
  <si>
    <t>小島純平</t>
  </si>
  <si>
    <t>junpei.kojima@kddi-ga.auone.jp</t>
  </si>
  <si>
    <t>坪田夢</t>
  </si>
  <si>
    <t>yume.tsubota@kddi-ga.auone.jp</t>
  </si>
  <si>
    <t>川田直美</t>
  </si>
  <si>
    <t>naomi.kawada@kddi-ga.auone.jp</t>
  </si>
  <si>
    <t>小野沢聡美</t>
  </si>
  <si>
    <t>satomi.onozawa@kddi-ga.auone.jp</t>
  </si>
  <si>
    <t>宮原麻希</t>
  </si>
  <si>
    <t>maki.miyahara@kddi-ga.auone.jp</t>
  </si>
  <si>
    <t>香川みなみ</t>
  </si>
  <si>
    <t>minami.kagawa@kddi-ga.auone.jp</t>
  </si>
  <si>
    <t>野際赳</t>
  </si>
  <si>
    <t>takeru.nogiwa@kddi-ga.auone.jp</t>
  </si>
  <si>
    <t>徳重翔大</t>
  </si>
  <si>
    <t>shodai.tokushige@kddi-ga.auone.jp</t>
  </si>
  <si>
    <t>サービス開発本部システムマネジメント部</t>
  </si>
  <si>
    <t>牧山大洋</t>
  </si>
  <si>
    <t>xtaiyo.makiyama@kddi-ga.auone.jp</t>
  </si>
  <si>
    <t>縫部賢人</t>
  </si>
  <si>
    <t>xkento.nuibe@kddi-ga.auone.jp</t>
  </si>
  <si>
    <t>データソリューション部</t>
  </si>
  <si>
    <t>鹿島礼入</t>
  </si>
  <si>
    <t>xrei.kashima@kddi-ga.auone.jp</t>
  </si>
  <si>
    <t>佐々木聡</t>
  </si>
  <si>
    <t>satoshi.sasaki@kddi-ga.auone.jp</t>
  </si>
  <si>
    <t>木部翔太</t>
  </si>
  <si>
    <t>shota.kibe@kddi-ga.auone.jp</t>
  </si>
  <si>
    <t>ライフスタイル事業部事業企画部</t>
  </si>
  <si>
    <t>鈴木数正</t>
  </si>
  <si>
    <t>kazumasa.suzuki@kddi-ga.auone.jp</t>
  </si>
  <si>
    <t>石田 裕己</t>
  </si>
  <si>
    <t>yuki.ishida@kddi-ga.auone.jp</t>
  </si>
  <si>
    <t>船山聖奈</t>
  </si>
  <si>
    <t>seina.funayama@kddi-ga.auone.jp</t>
  </si>
  <si>
    <t>小池教之</t>
  </si>
  <si>
    <t>noriyuki.koike@kddi-ga.auone.jp</t>
  </si>
  <si>
    <t>久米田健介</t>
  </si>
  <si>
    <t>kensuke.kumeda@kddi-ga.auone.jp</t>
  </si>
  <si>
    <t>梶秀馬</t>
  </si>
  <si>
    <t>xshuma.kaji@kddi-ga.auone.jp</t>
  </si>
  <si>
    <t>ダイレクト業務推進部</t>
  </si>
  <si>
    <t>北口隆俊</t>
  </si>
  <si>
    <t>takatoshi.kitaguchi@kddi-ga.auone.jp</t>
  </si>
  <si>
    <t>松浦雪乃</t>
  </si>
  <si>
    <t>yukino.matsuura@kddi-ga.auone.jp</t>
  </si>
  <si>
    <t>橋本大地</t>
  </si>
  <si>
    <t>daichi.hashimoto@kddi-ga.auone.jp</t>
  </si>
  <si>
    <t>菊池 佑</t>
  </si>
  <si>
    <t>yu.kikuchi@kddi-ga.auone.jp</t>
  </si>
  <si>
    <t>コマース事業部　ストアコンサルティング2部</t>
  </si>
  <si>
    <t>藤田萌奈美</t>
  </si>
  <si>
    <t>monami.fujita@kddi-ga.auone.jp</t>
  </si>
  <si>
    <t>井上智香子</t>
  </si>
  <si>
    <t>chikako.inoue@kddi-ga.auone.jp</t>
  </si>
  <si>
    <t>駒井 惠輔</t>
  </si>
  <si>
    <t>keisuke.komai@kddi-ga.auone.jp</t>
  </si>
  <si>
    <t>千田直哉</t>
  </si>
  <si>
    <t>naoya.chida@kddi-ga.auone.jp</t>
  </si>
  <si>
    <t>坂井益実</t>
  </si>
  <si>
    <t>masumi.sakai@kddi-ga.auone.jp</t>
  </si>
  <si>
    <t>コマース事業部　ストアコンサルティング1部</t>
  </si>
  <si>
    <t>伊藤美果</t>
  </si>
  <si>
    <t>mika.ito@kddi-ga.auone.jp</t>
  </si>
  <si>
    <t>石﨑樹</t>
  </si>
  <si>
    <t>itsuki.ishizaki@kddi-ga.auone.jp</t>
  </si>
  <si>
    <t>DX本部</t>
  </si>
  <si>
    <t>松本紘典</t>
  </si>
  <si>
    <t>xhironori.matsumoto@kddi-ga.auone.jp</t>
  </si>
  <si>
    <t>神田恵理子</t>
  </si>
  <si>
    <t>xeriko.kanda@kddi-ga.auone.jp</t>
  </si>
  <si>
    <t>土井俊彦</t>
  </si>
  <si>
    <t>xtoshihiko.doi@kddi-ga.auone.jp</t>
  </si>
  <si>
    <t>梅津開人</t>
  </si>
  <si>
    <t>xkaito.umetsu@kddi-ga.auone.jp</t>
  </si>
  <si>
    <t>岩野夏樹</t>
  </si>
  <si>
    <t>xnatsuki.iwano@kddi-ga.auone.jp</t>
  </si>
  <si>
    <t>延原大樹</t>
  </si>
  <si>
    <t>daiki.nobuhara@kddi-ga.auone.jp</t>
  </si>
  <si>
    <t>岩永 和久</t>
  </si>
  <si>
    <t>kazuhisa.iwanaga@kddi-ga.auone.jp</t>
  </si>
  <si>
    <t>青坂寿美</t>
  </si>
  <si>
    <t>hisami.aosaka@kddi-ga.auone.jp</t>
  </si>
  <si>
    <t>山田優子</t>
  </si>
  <si>
    <t>yuko.yamada@kddi-ga.auone.jp</t>
  </si>
  <si>
    <t>川畑友香</t>
  </si>
  <si>
    <t>xyuka.kawabata@kddi-ga.auone.jp</t>
  </si>
  <si>
    <t>高島雅矢</t>
  </si>
  <si>
    <t>xmasaya.takashima@kddi-ga.auone.jp</t>
  </si>
  <si>
    <t>領家杏奈</t>
  </si>
  <si>
    <t>xanna.ryoke@kddi-ga.auone.jp</t>
  </si>
  <si>
    <t>横道亜希</t>
  </si>
  <si>
    <t>aki.yokomichi@kddi-ga.auone.jp</t>
  </si>
  <si>
    <t>長谷川慎悟</t>
  </si>
  <si>
    <t>shingo.hasegawa@kddi-ga.auone.jp</t>
  </si>
  <si>
    <t>コマース事業部モールMD開発部</t>
  </si>
  <si>
    <t>澤田祐幸</t>
  </si>
  <si>
    <t>hiroyuki.sawada@kddi-ga.auone.jp</t>
  </si>
  <si>
    <t>井口亜希子</t>
  </si>
  <si>
    <t>akiko.iguchi@kddi-ga.auone.jp</t>
  </si>
  <si>
    <t>杉本真里</t>
  </si>
  <si>
    <t>mari.sugimoto@kddi-ga.auone.jp</t>
  </si>
  <si>
    <t>黒沼充樹</t>
  </si>
  <si>
    <t>mitsuki.kuronuma@au-cl.co.jp</t>
  </si>
  <si>
    <t>盛澤 万里</t>
  </si>
  <si>
    <t>mari.morizawa@kddi-ga.auone.jp</t>
  </si>
  <si>
    <t>宇津志貝</t>
  </si>
  <si>
    <t>kai.utsushi@kddi-ga.auone.jp</t>
  </si>
  <si>
    <t>渡部 由莉香</t>
  </si>
  <si>
    <t>yurika.watabe@kddi-ga.auone.jp</t>
  </si>
  <si>
    <t>山本絵里奈</t>
  </si>
  <si>
    <t>xerina.yamamoto@kddi-ga.auone.jp</t>
  </si>
  <si>
    <t>鶴澤耕平</t>
  </si>
  <si>
    <t>kohei.tsurusawa@kddi-ga.auone.jp</t>
  </si>
  <si>
    <t>ライフスタイル事業部</t>
  </si>
  <si>
    <t>檜山栞奈</t>
  </si>
  <si>
    <t>kanna.hiyama@kddi-ga.auone.jp</t>
  </si>
  <si>
    <t>中野 陽平</t>
  </si>
  <si>
    <t>yohei.nakano@kddi-ga.auone.jp</t>
  </si>
  <si>
    <t>大幡大樹</t>
  </si>
  <si>
    <t>hiroki.obata@au-cl.co.jp</t>
  </si>
  <si>
    <t>駒場沙織</t>
  </si>
  <si>
    <t>saori.komaba@kddi-ga.auone.jp</t>
  </si>
  <si>
    <t>丸山葵</t>
  </si>
  <si>
    <t>aoi.maruyama@kddi-ga.auone.jp</t>
  </si>
  <si>
    <t>安森早見</t>
  </si>
  <si>
    <t>sakimi.yasumori@kddi-ga.auone.jp</t>
  </si>
  <si>
    <t>檜野由美子</t>
  </si>
  <si>
    <t>yumiko.hino@kddi-ga.auone.jp</t>
  </si>
  <si>
    <t>事業推進本部新規事業推進部</t>
  </si>
  <si>
    <t>山本泰史</t>
  </si>
  <si>
    <t>yasufumi.yamamoto@kddi-ga.auone.jp</t>
  </si>
  <si>
    <t>中島美紀</t>
  </si>
  <si>
    <t>miki.nakajima@kddi-ga.auone.jp</t>
  </si>
  <si>
    <t>小池祐司</t>
  </si>
  <si>
    <t>yuji.koike@kddi-ga.auone.jp</t>
  </si>
  <si>
    <t>川本彩加</t>
  </si>
  <si>
    <t>ayaka.kawamoto@kddi-ga.auone.jp</t>
  </si>
  <si>
    <t>藤森隆文</t>
  </si>
  <si>
    <t>xtakafumi.fujimori@kddi-ga.auone.jp</t>
  </si>
  <si>
    <t>南斉俊</t>
  </si>
  <si>
    <t>xsuguru.nansai@kddi-ga.auone.jp</t>
  </si>
  <si>
    <t>加藤匠貴</t>
  </si>
  <si>
    <t>xshoki.kato@kddi-ga.auone.jp</t>
  </si>
  <si>
    <t>田中崇</t>
  </si>
  <si>
    <t>xtakashi.tanaka@kddi-ga.auone.jp</t>
  </si>
  <si>
    <t>松本彩花</t>
  </si>
  <si>
    <t>xayaka.matsumoto@kddi-ga.auone.jp</t>
  </si>
  <si>
    <t>藪内若菜</t>
  </si>
  <si>
    <t>xwakana.yabuuchi@kddi-ga.auone.jp</t>
  </si>
  <si>
    <t>霜田れもん</t>
  </si>
  <si>
    <t>xremon.shimoda@kddi-ga.auone.jp</t>
  </si>
  <si>
    <t>朝日佑</t>
  </si>
  <si>
    <t>shu.sugisaki@kddi-ga.auone.jp</t>
  </si>
  <si>
    <t>コマースビジネス企画部</t>
  </si>
  <si>
    <t>杉崎舟</t>
  </si>
  <si>
    <t>戸高信乃</t>
  </si>
  <si>
    <t>shino.todaka@kddi-ga.auone.jp</t>
  </si>
  <si>
    <t>秋元克仁</t>
  </si>
  <si>
    <t>katsuhito.akimoto@kddi-ga.auone.jp</t>
  </si>
  <si>
    <t>田島輝士</t>
  </si>
  <si>
    <t>terushi.tashima@kddi-ga.auone.jp</t>
  </si>
  <si>
    <t>吉田和希</t>
  </si>
  <si>
    <t>waki.yoshida@kddi-ga.auone.jp</t>
  </si>
  <si>
    <t>毛井友香</t>
  </si>
  <si>
    <t>yuka.moi@kddi-ga.auone.jp</t>
  </si>
  <si>
    <t>ライフスタイル事業部ライフスタイル西日本営業部</t>
  </si>
  <si>
    <t>鵜飼大輔</t>
  </si>
  <si>
    <t>daisuke.ukai@kddi-ga.auone.jp</t>
  </si>
  <si>
    <t xml:space="preserve">小玉 		大輔	</t>
  </si>
  <si>
    <t>daisuk.kodama@kddi-ga.auone.jp</t>
  </si>
  <si>
    <t xml:space="preserve">宮崎 		大輝	</t>
  </si>
  <si>
    <t>daiki.miyazaki@kddi-ga.auone.jp</t>
  </si>
  <si>
    <t xml:space="preserve">手島 		弘晃	</t>
  </si>
  <si>
    <t>hiroaki.teshima@kddi-ga.auone.jp</t>
  </si>
  <si>
    <t>白石 			春菜</t>
  </si>
  <si>
    <t>haruna.shiraishi@kddi-ga.auone.jp</t>
  </si>
  <si>
    <t xml:space="preserve">行弘 		洋祐	</t>
  </si>
  <si>
    <t>yosuke.yukuhiro@kddi-ga.auone.jp</t>
  </si>
  <si>
    <t>渡邉 			樹里</t>
  </si>
  <si>
    <t>juri.watanabe@kddi-ga.auone.jp</t>
  </si>
  <si>
    <t>永濵一弥</t>
  </si>
  <si>
    <t>kazuya.nagahama@kddi-ga.auone.jp</t>
  </si>
  <si>
    <t>小林友則</t>
  </si>
  <si>
    <t>tomonori.kobayashi@kddi-ga.auone.jp</t>
  </si>
  <si>
    <t>営業本部ストアコンサルティング2部</t>
  </si>
  <si>
    <t>石田 崚祐</t>
  </si>
  <si>
    <t>ryosuke.ishida@kddi-ga.auone.jp</t>
  </si>
  <si>
    <t>塚本隆介</t>
  </si>
  <si>
    <t>ryusuke.tsukamoto@kddi-ga.auone.jp</t>
  </si>
  <si>
    <t>加藤恭平</t>
  </si>
  <si>
    <t>kyohei.kato@kddi-ga.auone.jp</t>
  </si>
  <si>
    <t>西真志</t>
  </si>
  <si>
    <t>masashi.nishi@kddi-ga.auone.jp</t>
  </si>
  <si>
    <t>営業本部ストアコンサルティング1部</t>
  </si>
  <si>
    <t>西間隆晴</t>
  </si>
  <si>
    <t>takaharu.nishima@kddi-ga.auone.jp</t>
  </si>
  <si>
    <t>伊藤 翼</t>
  </si>
  <si>
    <t>tsubasa.ito@kddi-ga.auone.jp</t>
  </si>
  <si>
    <t>岡﨑 舞</t>
  </si>
  <si>
    <t>mai.okazaki@kddi-ga.auone.jp</t>
  </si>
  <si>
    <t>北口真帆</t>
  </si>
  <si>
    <t>maho.kitaguchi@kddi-ga.auone.jp</t>
  </si>
  <si>
    <t>マーケティング本部マーケティング部</t>
  </si>
  <si>
    <t>田中愛美</t>
  </si>
  <si>
    <t>megumi.tanaka@kddi-ga.auone.jp</t>
  </si>
  <si>
    <t>波多野翔太</t>
  </si>
  <si>
    <t>shota.hatano@au-cl.co.jp</t>
  </si>
  <si>
    <t>営業本部ビジネス企画部</t>
  </si>
  <si>
    <t>蛯原華恵</t>
  </si>
  <si>
    <t>hanae.ebihara@kddi-ga.auone.jp</t>
  </si>
  <si>
    <t>サービス開発本部コンテンツ開発部</t>
  </si>
  <si>
    <t>味岡成美</t>
  </si>
  <si>
    <t>shigemi.ajioka@kddi-ga.auone.jp</t>
  </si>
  <si>
    <t>マーケティング本部プロモーション企画部</t>
  </si>
  <si>
    <t>岡田晴香</t>
  </si>
  <si>
    <t>haruka.okada@kddi-ga.auone.jp</t>
  </si>
  <si>
    <t>マーケティング本部事業推進企画部</t>
  </si>
  <si>
    <t>鈴木恵理</t>
  </si>
  <si>
    <t>eri.suzuki@kddi-ga.auone.jp</t>
  </si>
  <si>
    <t>野口翔太</t>
  </si>
  <si>
    <t>shota.noguchi@kddi-ga.auone.jp</t>
  </si>
  <si>
    <t>菊川道一</t>
  </si>
  <si>
    <t>michikazu.kikugawa@kddi-ga.auone.jp</t>
  </si>
  <si>
    <t>藤野聖羅</t>
  </si>
  <si>
    <t>seira.fujino@kddi-ga.auone.jp</t>
  </si>
  <si>
    <t>サービス開発本部プロダクトマネジメント部</t>
  </si>
  <si>
    <t>津原誠</t>
  </si>
  <si>
    <t>makoto.tsuhara@kddi-ga.auone.jp</t>
  </si>
  <si>
    <t>原田紗帆</t>
  </si>
  <si>
    <t>saho.harada@kddi-ga.auone.jp</t>
  </si>
  <si>
    <t>森谷奈津香</t>
  </si>
  <si>
    <t>natsuka.moriya@kddi-ga.auone.jp</t>
  </si>
  <si>
    <t>ビジネス企画部</t>
  </si>
  <si>
    <t>廣井美香</t>
  </si>
  <si>
    <t>mika.hiroi@kddi-ga.auone.jp</t>
  </si>
  <si>
    <t>橋本雅子</t>
  </si>
  <si>
    <t>masako.hashimoto@kddi-ga.auone.jp</t>
  </si>
  <si>
    <t>古屋七蘭</t>
  </si>
  <si>
    <t>nanaka.furuya@kddi-ga.auone.jp</t>
  </si>
  <si>
    <t>サービス統括本部</t>
  </si>
  <si>
    <t>安藤智治</t>
  </si>
  <si>
    <t>tomoharu.ando@kddi-ga.auone.jp</t>
  </si>
  <si>
    <t>黒川孝之</t>
  </si>
  <si>
    <t>takayuki.kurokawa@kddi-ga.auone.jp</t>
  </si>
  <si>
    <t>落合あゆみ</t>
  </si>
  <si>
    <t>ayumi.ochiai@kddi-ga.auone.jp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</si>
  <si>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</si>
  <si>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</si>
  <si>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</si>
  <si>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</si>
  <si>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</si>
  <si>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</si>
  <si>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</si>
  <si>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</si>
  <si>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</si>
  <si>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</si>
  <si>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</si>
  <si>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rgb="FF000000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</si>
  <si>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</si>
  <si>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rgb="FF000000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rgb="FF000000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</si>
  <si>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</si>
  <si>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■連絡先</t>
  </si>
  <si>
    <t>TO</t>
  </si>
  <si>
    <t>電通デジタル事務局＜ga-support-kddi@group.dentsu.co.jp＞</t>
  </si>
  <si>
    <t>CC（必須）</t>
  </si>
  <si>
    <t>権限付与したいプロパティの管理者の連絡先</t>
  </si>
  <si>
    <t>■GA4権限付与依頼時のルール</t>
  </si>
  <si>
    <t>2024/2/1より、権限申請時に各プロパティの管理者の同報をルール化します。</t>
  </si>
  <si>
    <t>（目的：プロパティ管理者に対し、定期的に権限の棚卸を依頼するため、管理者がどのアカウントに権限付与しているか</t>
  </si>
  <si>
    <t>　　　　把握できるような運用フローにするため）</t>
  </si>
  <si>
    <t>【依頼用シート】に必要情報を記入の上、プロパティ一覧(商用)シートにて権限付与したいプロパティ管理者を確認し、</t>
  </si>
  <si>
    <t>CCに管理者を追加した上で、電通デジタル事務局までご連絡ください。</t>
  </si>
  <si>
    <t>※管理者の同報がない場合、差し戻しをさせていただきます。</t>
  </si>
  <si>
    <t>※複数プロパティへの紐づけを同時に依頼する場合、それぞれのプロパティの管理者を同報してください。</t>
  </si>
  <si>
    <t>■注意点</t>
  </si>
  <si>
    <t>◇申請アカウント</t>
  </si>
  <si>
    <t>◇GA権限を付与したいユーザーがKDDI社外である場合</t>
  </si>
  <si>
    <t>◇退職・異動</t>
  </si>
  <si>
    <t>更新日：2024/09/12</t>
  </si>
  <si>
    <t>管理者</t>
  </si>
  <si>
    <t>管理者連絡先</t>
  </si>
  <si>
    <t>計測範囲（ドメイン）</t>
  </si>
  <si>
    <t>砂子田 菜帆
吉川 麻里子</t>
  </si>
  <si>
    <t>na-sunakoda@kddi.com
m-yoshikawa@kddi.com</t>
  </si>
  <si>
    <t>粂地 章宏
堀井 建</t>
  </si>
  <si>
    <t>a-kumeji@kddi.com
ta-horii@kddi.com</t>
  </si>
  <si>
    <t>谷 真次
坂野 歩</t>
  </si>
  <si>
    <t>sh-tani@kddi.com
xay-banno@kddi.com</t>
  </si>
  <si>
    <t>伊藤 義浩
藤倉 皓平</t>
  </si>
  <si>
    <t>oh-itou@kddi.com
ko-fujikura@kddi.com</t>
  </si>
  <si>
    <t>大原 真人
木戸脇 未芙</t>
  </si>
  <si>
    <t>ma-oohara@kddi.com
mi-kidowaki@kddi.com</t>
  </si>
  <si>
    <t>宮尾 恵
井関 萌香</t>
  </si>
  <si>
    <t>me-miyao@kddi.com
mo-iseki@kddi.com</t>
  </si>
  <si>
    <t>中山 弥生
武内 香央里</t>
  </si>
  <si>
    <t>ya-nakayama@kddi.com
kr-takeuchi@kddi.com</t>
  </si>
  <si>
    <t>大熊 浩也
野沢 大智</t>
  </si>
  <si>
    <t>hi-ookuma@kddi.com
ti-nozawa@kddi.com</t>
  </si>
  <si>
    <t>船津 暢宏
冨澤 孝介</t>
  </si>
  <si>
    <t>no-funatsu@kddi.com
ko-tomizawa@kddi.com</t>
  </si>
  <si>
    <t>藤井 俊晃
頭利 昌幸</t>
  </si>
  <si>
    <t>tfujii@kddi.com
ma-zuri@kddi.com</t>
  </si>
  <si>
    <t>米川 知貴
五十嵐 高子</t>
  </si>
  <si>
    <t>ka-yonekawa@kddi.com
xta-ikarashi@kddi.com</t>
  </si>
  <si>
    <t>上條 済晃
武内 麻衣子</t>
  </si>
  <si>
    <t>na-kamijou@kddi.com
mi-takeuchi@kddi.com</t>
  </si>
  <si>
    <t>520_TELASAアプリ</t>
  </si>
  <si>
    <t>山口 明歩
西野 巧
清水 千聖</t>
  </si>
  <si>
    <t>ah-yamaguchi@kddi.com
tu-nishino@kddi.com
xca-shimizu@kddi.com</t>
  </si>
  <si>
    <t>松本 泰斉
小山 友子</t>
  </si>
  <si>
    <t>ti-matsumoto@kddi.com
to-koyama@kddi.com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</si>
  <si>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</si>
  <si>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</si>
  <si>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中村 稔
大幡 大樹</t>
  </si>
  <si>
    <t>mr-nakamura@kddi.com
hiroki.obata@au-cl.co.jp</t>
  </si>
  <si>
    <t>wowma.jp
app.wowma.jp
faq.wowma.jp
plus.wowma.jp
aupaymarketsalon.com
play.wowma.jp
faq.play.wowma.jp
cp.play.wowma.jp
announce.wowma.jp
digital.wowma.jp
keyword.wowma.jp
account.wowma.jp
start-account.wowma.jp</t>
  </si>
  <si>
    <t>526_auShort_web</t>
  </si>
  <si>
    <t>lp.au-5g.auone.jp
au-5g.auone.jp
app-assets.au-5g.auone.jp
aushort.auone.jp
djlrecommend.auone.jp</t>
  </si>
  <si>
    <t>板垣 和見
市原 淳子</t>
  </si>
  <si>
    <t>ka-itagaki@kddi.com
i-atsuko＠kddi.com</t>
  </si>
  <si>
    <t>internal.kddi.com
internal-kbi.kddi.com</t>
  </si>
  <si>
    <t>久保木 柚有
松田 佑香</t>
  </si>
  <si>
    <t>yu-kuboki@kddi.com
yu-matsuda@kddi.com</t>
  </si>
  <si>
    <t>kidsland.kddi.com</t>
  </si>
  <si>
    <t>六倉 涼子
須田 光世</t>
  </si>
  <si>
    <t>ry-mutsukura@kddi.com
mt-suda@kddi.com</t>
  </si>
  <si>
    <t>aeonenglishsquare.kddi.com</t>
  </si>
  <si>
    <t>cloudgame.auone.jp</t>
  </si>
  <si>
    <t>満永 智哉
西村 直久</t>
  </si>
  <si>
    <t>to-mitsunaga@kddi.com
no-nishimura@kddi.com</t>
  </si>
  <si>
    <t>www.point-portal.auone.jp</t>
  </si>
  <si>
    <t>高橋 弘治
飯塚 裕之</t>
  </si>
  <si>
    <t>ko-takahashi@kddi.com
iizuka@mediba.jp</t>
  </si>
  <si>
    <t>portal.auone.jp
article.auone.jp
tenki.auone.jp</t>
  </si>
  <si>
    <t>船津 暢宏
三浦 勇治</t>
  </si>
  <si>
    <t>no-funatsu@kddi.com
yu-miura@kddi.com</t>
  </si>
  <si>
    <t>bookpass.auone.jp
sry.bookpass.auone.jp</t>
  </si>
  <si>
    <t>日向野 貴大
高柳 亜矢</t>
  </si>
  <si>
    <t>ta-higano@kddi.com
takayanagi@mediba.jp</t>
  </si>
  <si>
    <t>ghibli.portal.auone.jp
kinro-ghibli.portal.auone.jp</t>
  </si>
  <si>
    <t>孫 嘉怡
森岡 慎介</t>
  </si>
  <si>
    <t>ji-sun@kddi.com
sh-morioka@kddi.com</t>
  </si>
  <si>
    <t>wallet-inv.auone.jp
finance-service.auone.jp</t>
  </si>
  <si>
    <t>539_auPAY（紹介サイト）</t>
  </si>
  <si>
    <t>久保田 譲</t>
  </si>
  <si>
    <t>yz-kubota@kddi.com</t>
  </si>
  <si>
    <t>aupay.wallet.auone.jp
media.aupay.wallet.auone.jp
form.aupay.wallet.auone.jp
biz.aupay.wallet.auone.jp</t>
  </si>
  <si>
    <t>540_テレビでまなびイベント</t>
  </si>
  <si>
    <t>伊東 朋
山本 良昭</t>
  </si>
  <si>
    <t>ak-itou@kddi.com
yk-yamamoto@kddi.com</t>
  </si>
  <si>
    <t>www.kantantv.jp</t>
  </si>
  <si>
    <t>541_データお預かりアプリ</t>
  </si>
  <si>
    <t>吉田 典充
吉田 隆之</t>
  </si>
  <si>
    <t>ni-yoshida@kddi.com
ay-yoshida@kddi.com</t>
  </si>
  <si>
    <t>542_データお引越しアプリ</t>
  </si>
  <si>
    <t>543_エンタメ(entm.auone.jp)</t>
  </si>
  <si>
    <t>加藤 千晶　
齊藤 菜央</t>
  </si>
  <si>
    <t>ci-katou@kddi.com
ao-saitou@kddi.com</t>
  </si>
  <si>
    <t>entm.auone.jp</t>
  </si>
  <si>
    <t>544_αU wallet</t>
  </si>
  <si>
    <t>斉藤 カロリーナ
江崎 彰則</t>
  </si>
  <si>
    <t>ca-saitou@kddi.com
xak-esaki@kddi.com</t>
  </si>
  <si>
    <t>545_VCサービスサイト</t>
  </si>
  <si>
    <t>澤井 駿
平田 智也</t>
  </si>
  <si>
    <t>sh-sawai@kddi.com
hirata@mediba.jp</t>
  </si>
  <si>
    <t>vc-trial.app</t>
  </si>
  <si>
    <t>546_TELASA</t>
  </si>
  <si>
    <t>ah-yamaguchi@kddi.com
xca-shimizu@kddi.com</t>
  </si>
  <si>
    <t>www.telasa.jp
navi.telasa.jp
help.telasa.jp
videopass.auone.jp
www.telasa.co.jp</t>
  </si>
  <si>
    <t>547_GAMPLA</t>
  </si>
  <si>
    <t>※GAMPLA利用中サービスの全てのデータが計測されているため、サービス担当者への権限付与は実施しておりません。</t>
  </si>
  <si>
    <t>camp.auone.jp</t>
  </si>
  <si>
    <t>548_ケーブルプラスRemoteアプリ</t>
  </si>
  <si>
    <t>森 尚志
三樹 洋平</t>
  </si>
  <si>
    <t>na-mori@kddi.com
xyu-miki@kddi.com</t>
  </si>
  <si>
    <t>549_JCOM LINK-XA401</t>
  </si>
  <si>
    <t>森 尚志
高橋 達也</t>
  </si>
  <si>
    <t>na-mori@kddi.com
tt-takahashi@kddi.com</t>
  </si>
  <si>
    <t>550_online-yoyaku.au.com</t>
  </si>
  <si>
    <t>細見 友章
小金澤 成友</t>
  </si>
  <si>
    <t>to-hosomi@kddi.com
ms-koganezawa@kddi.com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</si>
  <si>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</si>
  <si>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</si>
  <si>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</si>
  <si>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</si>
  <si>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</si>
  <si>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</si>
  <si>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</si>
  <si>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</si>
  <si>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</si>
  <si>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</si>
  <si>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阿部 太紀
浅野 嶺</t>
  </si>
  <si>
    <t>di-abe@kddi.com
ry-asano@kddi.com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</si>
  <si>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</si>
  <si>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</si>
  <si>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</si>
  <si>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</si>
  <si>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</si>
  <si>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兼子 拓真
菅村 遼一</t>
  </si>
  <si>
    <t>ta-kaneko@kddi.com
ry-sugamura@kddi.com</t>
  </si>
  <si>
    <t>www.au.com</t>
  </si>
  <si>
    <t>561_auでんき（web）</t>
  </si>
  <si>
    <t>澤井 秀高
青木 豊</t>
  </si>
  <si>
    <t>hi-sawai@kddi.com
xyta-aoki@kddi.com</t>
  </si>
  <si>
    <t>www.au.com
wl-denki.kddi.com
camp.auone.jp</t>
  </si>
  <si>
    <t>562_auの地域共創プロジェクト</t>
  </si>
  <si>
    <t>小松 高久
高柳 亜矢</t>
  </si>
  <si>
    <t>ta-komatsu@kddi.com
takayanagi@mediba.jp</t>
  </si>
  <si>
    <t>regional-initiative.au.com</t>
  </si>
  <si>
    <t>563_au ID</t>
  </si>
  <si>
    <t>澤田 英樹
丹羽 洋介</t>
  </si>
  <si>
    <t>hd-sawada@kddi.com
xys-niwa@kddi.com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</si>
  <si>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</si>
  <si>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</si>
  <si>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</si>
  <si>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</si>
  <si>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</si>
  <si>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</si>
  <si>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永井 忍
浅見 舞香</t>
  </si>
  <si>
    <t>sh-nagai@kddi.com
ma-asami@kddi.com</t>
  </si>
  <si>
    <t>cs4.kddi.com</t>
  </si>
  <si>
    <t>568_でんきアプリ</t>
  </si>
  <si>
    <t>宮口 芽衣
金田 真里亜</t>
  </si>
  <si>
    <t>me-miyaguchi@kddi.com
ma-kanada@kddi.com</t>
  </si>
  <si>
    <t>570_ライフデザインインフォ</t>
  </si>
  <si>
    <t>渡辺 夏奈
加藤 咲良</t>
  </si>
  <si>
    <t>an-watanabe@kddi.com
xsak-katou@kddi.com</t>
  </si>
  <si>
    <t>au-lifedesign.info</t>
  </si>
  <si>
    <t>572_プラメギフト</t>
  </si>
  <si>
    <t>西谷 卓也
新藤 晃浩</t>
  </si>
  <si>
    <t>ta-nishitani@kddi.com
ak-shindou@kddi.com</t>
  </si>
  <si>
    <t>www.egift.plus-msg.auone.jp</t>
  </si>
  <si>
    <t>573_プラメポータル</t>
  </si>
  <si>
    <t>小橋 宏奈
佐藤 佳菜子</t>
  </si>
  <si>
    <t>hi-kobashi@kddi.com
ka-sato@mediba.jp</t>
  </si>
  <si>
    <t>plus-msg.auone.jp
tenki.plus-msg.auone.jp</t>
  </si>
  <si>
    <t>574_auPAYカードアプリ</t>
  </si>
  <si>
    <t>北村 智彦
土井 一平</t>
  </si>
  <si>
    <t>to-kitamura@kddi.com
i-doi@kddi-fs.com</t>
  </si>
  <si>
    <t>575_kakehashi.kddi.com</t>
  </si>
  <si>
    <t>日野 有子
峯 秀人</t>
  </si>
  <si>
    <t>yu-hino@kddi.com
sh-mine@kddi.com</t>
  </si>
  <si>
    <t>kakehashi.kddi.com</t>
  </si>
  <si>
    <t>576_プラメコンテンツ</t>
  </si>
  <si>
    <t>中田 雅和
新藤 晃浩</t>
  </si>
  <si>
    <t>ma-nakada@kddi.com
ak-shindou@kddi.com</t>
  </si>
  <si>
    <t>coupon.ct.plus-msg.auone.jp
contents.plus-msg.auone.jp
game.contents.plus-msg.auone.jp
quiz.contents.plus-msg.auone.jp
play.contents.plus-msg.auone.jp
play.quiz.ct.plus-msg.auone.jp
play.game.ct.plus-msg.auone.jp</t>
  </si>
  <si>
    <t>577_au占い</t>
  </si>
  <si>
    <t>高橋 弘治
木島 和佳子</t>
  </si>
  <si>
    <t>ko-takahashi@kddi.com
w-kijima@mediba.jp</t>
  </si>
  <si>
    <t>cdn.vie.auone.jp 
fortune.auone.jp 
sp.fortune.auone.jp 
stpr.sp.fortune.auone.jp</t>
  </si>
  <si>
    <t>578_お客様ポータル</t>
  </si>
  <si>
    <t>湯澤 美幸
本橋 謙一郎</t>
  </si>
  <si>
    <t>m-yuzawa@kddi.com
xke-motohashi@kddi.com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</si>
  <si>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</si>
  <si>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</si>
  <si>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</si>
  <si>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</si>
  <si>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松本 泰斉
髙木 秀明</t>
  </si>
  <si>
    <t>ti-matsumoto@kddi.com
takagi@mediba.jp</t>
  </si>
  <si>
    <t>portal.uqmobile.jp
search.portal.uqmobile.jp
tenki.portal.uqmobile.jp</t>
  </si>
  <si>
    <t>582_UQライフアプリ</t>
  </si>
  <si>
    <t>583_うたパスWeb</t>
  </si>
  <si>
    <t>金坂 就太
松原 開</t>
  </si>
  <si>
    <t>sh-kanasaka@kddi.com
xai-matsubara@kddi.com</t>
  </si>
  <si>
    <t>player.utapass.auone.jp
au.utapass.auone.jp</t>
  </si>
  <si>
    <t>584_KID's LAND</t>
  </si>
  <si>
    <t>橋本 朱里
小野木 准</t>
  </si>
  <si>
    <t>akari@kddi.com
xhi-onoki@kddi.com</t>
  </si>
  <si>
    <t>kids-square.kddi.com</t>
  </si>
  <si>
    <t>585_hirakuto</t>
  </si>
  <si>
    <t>末岡 毅一
原田 奈々</t>
  </si>
  <si>
    <t>k-sueoka@kddi.com
na-harada@kddi.com</t>
  </si>
  <si>
    <t>586_adp.au.com</t>
  </si>
  <si>
    <t>砂原 哲
堀田 久美</t>
  </si>
  <si>
    <t>sunahara@kddi.com
ku-horita@kddi.com</t>
  </si>
  <si>
    <t>adp.au.com</t>
  </si>
  <si>
    <t>587_TIME&amp;SPACE</t>
  </si>
  <si>
    <t>茨木 誠也
吉田 智絵子</t>
  </si>
  <si>
    <t>se-ibaraki@kddi.com
ch-yoshida@kddi.com</t>
  </si>
  <si>
    <t>time-space.kddi.com
tobira.kddi.com</t>
  </si>
  <si>
    <t>589_auかんたん決済</t>
  </si>
  <si>
    <t>山下 美奈子
大塚 梨恵</t>
  </si>
  <si>
    <t>mn-yamashita@kddi.com
re-ootsuka@kddi.com</t>
  </si>
  <si>
    <t>kantan-detail.auone.jp
kantan.auone.jp</t>
  </si>
  <si>
    <t>590_安心ナビ</t>
  </si>
  <si>
    <t>有田 絵美子
菊池 南帆</t>
  </si>
  <si>
    <t>em-arita@kddi.com
mn-kikuchi@kddi.com</t>
  </si>
  <si>
    <t>www.anshinnavi.auone.jp</t>
  </si>
  <si>
    <t>591_au自転車サポート</t>
  </si>
  <si>
    <t>小川 真司
田中 浩之</t>
  </si>
  <si>
    <t>sh-ogawa@kddi.com
io-tanaka@kddi.com</t>
  </si>
  <si>
    <t>592_auの金融サービス</t>
  </si>
  <si>
    <t>中島 歩
大原 達也</t>
  </si>
  <si>
    <t>au-nakajima@kddi.com
tt-oohara@kddi.com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</si>
  <si>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</si>
  <si>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</si>
  <si>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田中 穂積
増田 啓介</t>
  </si>
  <si>
    <t>hoz-tanaka@kddi.com
ke-masuda@kddi.com</t>
  </si>
  <si>
    <t>auhikari-koushiki.au.com 
bb-application.au.kddi.com 
form-auhikari.kddi.com</t>
  </si>
  <si>
    <t>594_電波改善機器申込システム</t>
  </si>
  <si>
    <t>川北 真理
中村 泰代</t>
  </si>
  <si>
    <t>ma-kawakita@kddi.com
yy-nakamura@kddi.com</t>
  </si>
  <si>
    <t>online.kddi-densapo24.com</t>
  </si>
  <si>
    <t>595_auPAY加盟店向け管理サイト</t>
  </si>
  <si>
    <t>古川 剛史
佐谷野 伸</t>
  </si>
  <si>
    <t>ts-furukawa@kddi.com
xsh-sayano@kddi.com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</si>
  <si>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</si>
  <si>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</si>
  <si>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</si>
  <si>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</si>
  <si>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</si>
  <si>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</si>
  <si>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小泉 大輔
茨木 誠也</t>
  </si>
  <si>
    <t>da-koizumi@kddi.com
se-ibaraki@kddi.com</t>
  </si>
  <si>
    <t>brand-goods.kddi.com</t>
  </si>
  <si>
    <t>599_KDDI採用ポータルサイト</t>
  </si>
  <si>
    <t>粕谷 亮太
秋山 直也</t>
  </si>
  <si>
    <t>ry-kasuya@kddi.com
na-akiyama@kddi.com</t>
  </si>
  <si>
    <t>career.kddi.com</t>
  </si>
  <si>
    <t>600_総合レポート</t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</si>
  <si>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</si>
  <si>
    <t>601_au WALLET PFM</t>
  </si>
  <si>
    <t>江藤 翔太郎
森岡 慎介</t>
  </si>
  <si>
    <t>so-etou@kddi.com
sh-morioka@kddi.com</t>
  </si>
  <si>
    <t>pfm.wallet.auone.jp</t>
  </si>
  <si>
    <t>602_Location Data</t>
  </si>
  <si>
    <t>杉本 篤優
槌山 久美</t>
  </si>
  <si>
    <t>as-sugimoto@kddi.com
xku-tsuchiyama@kddi.com</t>
  </si>
  <si>
    <t>k-locationdata.kddi.com</t>
  </si>
  <si>
    <t>603_media2.kddi.com</t>
  </si>
  <si>
    <t>荻原 理恵
大久保 勇輝</t>
  </si>
  <si>
    <t>ri-ogiwara@kddi.com
xyuu-ookubo@kddi.com</t>
  </si>
  <si>
    <t>media2.kddi.com 
plusmsg.kddi.com</t>
  </si>
  <si>
    <t>604_wowmaふるさと納税</t>
  </si>
  <si>
    <t>霜田 修稔
菊地 優太</t>
  </si>
  <si>
    <t>na-shimoda@kddi.com
yuta.kikuchi@au-cl.co.jp</t>
  </si>
  <si>
    <t>furusato.wowma.jp</t>
  </si>
  <si>
    <t>605_スマバリ提供事業者クーポン電子版</t>
  </si>
  <si>
    <t>笛木 香織
中垣 友里</t>
  </si>
  <si>
    <t>ka-fueki@kddi.com
yr-nakagaki@kddi.com</t>
  </si>
  <si>
    <t>sv-coupon.kddi.com</t>
  </si>
  <si>
    <t>606_子育てエールプログラム</t>
  </si>
  <si>
    <t>塩崎 真萌
板野 千咲</t>
  </si>
  <si>
    <t>ma-shiozaki@kddi.com
itano.c@dentsudigital.co.jp</t>
  </si>
  <si>
    <t>kosodate.au.com 
lp.kosodate.au.com 
maintenance.kosodate.au.com</t>
  </si>
  <si>
    <t>607_site-search.kddi.com</t>
  </si>
  <si>
    <t>site-search.kddi.com</t>
  </si>
  <si>
    <t>608_スマートローン_WEB</t>
  </si>
  <si>
    <t>北村 智彦
原 大地</t>
  </si>
  <si>
    <t>to-kitamura@kddi.com
d-hara@kddi-fs.com</t>
  </si>
  <si>
    <t>loan.kddi-fs.com
qa.kddi-fs.com</t>
  </si>
  <si>
    <t>609_ポイントサイト</t>
  </si>
  <si>
    <t>古瀬 達彦
西村 直久</t>
  </si>
  <si>
    <t>ta-furuse@kddi.com
no-nishimura@kddi.com</t>
  </si>
  <si>
    <t>chance.enjoy.point.auone.jp
cm.enjoy.point.auone.jp
enjoy.point.auone.jp
noutore.enjoy.point.auone.jp
poikatsu.enjoy.point.auone.jp</t>
  </si>
  <si>
    <t>610_クレーム対応研修申込LP</t>
  </si>
  <si>
    <t>齊藤 敬人
阿部 真紀子</t>
  </si>
  <si>
    <t>aa-saitou@kddi.com
ai-abe@kddi.com</t>
  </si>
  <si>
    <t>cs-seminar.kddi.com</t>
  </si>
  <si>
    <t>611_AEON connect</t>
  </si>
  <si>
    <t>荻野 晃徳
島田 光平</t>
  </si>
  <si>
    <t>ak-ogino@kddi.com
ke-shimada@kddi.com</t>
  </si>
  <si>
    <t>aeonconnect.jp 
app-liberary.kddi.com
id.aeonconnect.jp 
steam-ed.kddi.com
www15.webcas.net
liberary.kddi.com</t>
  </si>
  <si>
    <t>612_決済系キャンペーンLP</t>
  </si>
  <si>
    <t>大塚 梨恵
山下 美奈子</t>
  </si>
  <si>
    <t>re-ootsuka@kddi.com
mn-yamashita@kddi.com</t>
  </si>
  <si>
    <t>camp.auone.jp 
kantan-cpn.auone.jp 
prcp.pass.auone.jp</t>
  </si>
  <si>
    <t>613_Relux（WEB）</t>
  </si>
  <si>
    <t>岸本 大輔　
久保田 大智</t>
  </si>
  <si>
    <t>da-kishimoto@kddi.com
d.kubota@loco-partners.com</t>
  </si>
  <si>
    <t>rlx.jp</t>
  </si>
  <si>
    <t>614_オンラインスマホ活用講座</t>
  </si>
  <si>
    <t>三宅 紗恵子</t>
  </si>
  <si>
    <t>sa-miyake@kddi.com</t>
  </si>
  <si>
    <t>school.au.com</t>
  </si>
  <si>
    <t>615_Brand Book Web</t>
  </si>
  <si>
    <t>小泉 大輔
大内 隆子</t>
  </si>
  <si>
    <t>da-koizumi@kddi.com
t-ohuchi@kddi.com</t>
  </si>
  <si>
    <t>brand.kddi.com</t>
  </si>
  <si>
    <t>616_au開通センターLP</t>
  </si>
  <si>
    <t>吉田 信幸
森川 定見</t>
  </si>
  <si>
    <t>nu-yoshida@kddi.com
morikawa@kddi.com</t>
  </si>
  <si>
    <t>au-kaitsu.kddi.com</t>
  </si>
  <si>
    <t>617_povo1.0</t>
  </si>
  <si>
    <t>povo.au.com</t>
  </si>
  <si>
    <t>618_スマホdeドック</t>
  </si>
  <si>
    <t>粂地 章宏
川井 雅之</t>
  </si>
  <si>
    <t>a-kumeji@kddi.com
ms-kawai@kddi.com</t>
  </si>
  <si>
    <t>www.smartkensa.com</t>
  </si>
  <si>
    <t>619_GINZA 456</t>
  </si>
  <si>
    <t>福井 ひかる
茨木 誠也</t>
  </si>
  <si>
    <t>hk-fukui@kddi.com
se-ibaraki@kddi.com</t>
  </si>
  <si>
    <t>ginza456.kddi.com</t>
  </si>
  <si>
    <t>620_auサービスToday_web</t>
  </si>
  <si>
    <t>松本 泰斉</t>
  </si>
  <si>
    <t>ti-matsumoto@kddi.com</t>
  </si>
  <si>
    <t>service-top.jp</t>
  </si>
  <si>
    <t>621_リベラルアーツプログラム公式アプリ</t>
  </si>
  <si>
    <t>622_イージーゲーム</t>
  </si>
  <si>
    <t>高橋 弘治
染谷 直美</t>
  </si>
  <si>
    <t>ko-takahashi@kddi.com
n-someya@mediba.jp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</si>
  <si>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</si>
  <si>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</si>
  <si>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</si>
  <si>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</si>
  <si>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茨木 誠也
山名 佑郁</t>
  </si>
  <si>
    <t>se-ibaraki@kddi.com
yu-yamana@kddi.com</t>
  </si>
  <si>
    <t>tobira.kddi.com</t>
  </si>
  <si>
    <t>625_auひかりテレビサービス</t>
  </si>
  <si>
    <t>清水 拓也
植田 智子</t>
  </si>
  <si>
    <t>shimi@kddi.com
xom-ueda@kddi.com</t>
  </si>
  <si>
    <t>auhikari.tv 
guide.auhikari.tv</t>
  </si>
  <si>
    <t>626_uP!!!</t>
  </si>
  <si>
    <t>五十嵐 亮裕
松尾 亮祐</t>
  </si>
  <si>
    <t>ry-igarashi@kddi.com
xrk-matsuo@kddi.com</t>
  </si>
  <si>
    <t>base.live.au.com 
live.au.com</t>
  </si>
  <si>
    <t>627_au検索</t>
  </si>
  <si>
    <t>高橋 弘治
山本 賢一</t>
  </si>
  <si>
    <t>ko-takahashi@kddi.com
ke-yamamoto@mediba.jp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</si>
  <si>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</si>
  <si>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</si>
  <si>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>高橋 紀成
宮口 芽衣</t>
  </si>
  <si>
    <t>oa-takahashi@kddi.com
me-miyaguchi@kddi.com</t>
  </si>
  <si>
    <t xml:space="preserve">mieru.auone.jp </t>
  </si>
  <si>
    <t>629_auPAYマーケット_web・アプリ統合</t>
  </si>
  <si>
    <t>630_auひかりテレビSTB_STA3000※旧iptv-f27da</t>
  </si>
  <si>
    <t>小山 詠未
清水 拓也</t>
  </si>
  <si>
    <t>em-koyama@kddi.com
shimi@kddi.com</t>
  </si>
  <si>
    <t>631_Relux（APP）</t>
  </si>
  <si>
    <t>632_K-navi</t>
  </si>
  <si>
    <t>久保 菜穂子
井門 和佳子</t>
  </si>
  <si>
    <t>na-kubo@kddi.com
i-wakako@kddi.com</t>
  </si>
  <si>
    <t>csmanual.kddi.com</t>
  </si>
  <si>
    <t>633_auウェルネス_WEB</t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</si>
  <si>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</si>
  <si>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634_au初期設定</t>
  </si>
  <si>
    <t>天野 太郎
青柳 崇史</t>
  </si>
  <si>
    <t>ta-amano@kddi.com
ta-aoyagi@kddi.com</t>
  </si>
  <si>
    <t>635_スマートローン_アプリ</t>
  </si>
  <si>
    <t>636_品質向上アプリ</t>
  </si>
  <si>
    <t>637_代理店LP</t>
  </si>
  <si>
    <t>岸 尚宏
佐藤 勝利</t>
  </si>
  <si>
    <t>ta-kishi@kddi.com
kt-satou@kddi.com</t>
  </si>
  <si>
    <t>準備中</t>
  </si>
  <si>
    <t>638_au price（デジタルプライス）</t>
  </si>
  <si>
    <t>639_autoto（Webview/ブラウザ）</t>
  </si>
  <si>
    <t>big.toto.auone.jp</t>
  </si>
  <si>
    <t>640_αU公式サイト</t>
  </si>
  <si>
    <t>畠 雅和
岡部 祥英</t>
  </si>
  <si>
    <t>ma-hata@kddi.com
shoei.okabe@vo-jpn.com</t>
  </si>
  <si>
    <t>alpha-u.io</t>
  </si>
  <si>
    <t>641_auひかりテレビSTB_HOME_UI※旧211-10</t>
  </si>
  <si>
    <t>642_Mint</t>
  </si>
  <si>
    <t>宮村 史朗
馬場 勝大</t>
  </si>
  <si>
    <t>sh-miyamura@kddi.com
xkt-baba@kddi.com</t>
  </si>
  <si>
    <t>mint.kddi.com</t>
  </si>
  <si>
    <t>643_au PAY 大型施策</t>
  </si>
  <si>
    <t>栗城 希
三浦 凪紗</t>
  </si>
  <si>
    <t>ma-kuriki@kddi.com
xns-miura@kddi.com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</si>
  <si>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</si>
  <si>
    <t>644_auでんき店頭シミュレーション</t>
  </si>
  <si>
    <t>sim-energy.auone.jp</t>
  </si>
  <si>
    <t>645_KDDI社長ブログ</t>
  </si>
  <si>
    <t>中山 恵理
山﨑 英和</t>
  </si>
  <si>
    <t>er-nakayama@kddi.com
h-yamazaki@iret.co.jp</t>
  </si>
  <si>
    <t>mak-blog.kddi.com</t>
  </si>
  <si>
    <t>646_αU market</t>
  </si>
  <si>
    <t>畠 雅和
金沢 隆憲</t>
  </si>
  <si>
    <t>ma-hata@kddi.com
ry-kanazawa@kddi.com</t>
  </si>
  <si>
    <t>market.alpha-u.io</t>
  </si>
  <si>
    <t>647_αUplace</t>
  </si>
  <si>
    <t>佐々木 綱太
杉山 詩織</t>
  </si>
  <si>
    <t>kt-sasaki@kddi.com
xsi-sugiyama@kddi.com</t>
  </si>
  <si>
    <t>648_www.uqwimax.jp</t>
  </si>
  <si>
    <t>www.uqwimax.jp</t>
  </si>
  <si>
    <t>649_AEONチャンネル_アプリ</t>
  </si>
  <si>
    <t>山岡 千晃
佐藤 友宏</t>
  </si>
  <si>
    <t>ch-yamaoka@kddi.com
om-satou@kddi.com</t>
  </si>
  <si>
    <t>650_世界データ定額アプリ_Android</t>
  </si>
  <si>
    <t>大塚 雅幸
桑原 健二</t>
  </si>
  <si>
    <t>ma-ootsuka@kddi.com
kuwabara@kddi.com</t>
  </si>
  <si>
    <t>651_世界データ定額アプリ_iOS</t>
  </si>
  <si>
    <t>652_KDDI America</t>
  </si>
  <si>
    <t>三瓶 絵里
藤井 友美</t>
  </si>
  <si>
    <t>ei-sanpei@kddi.com
to-fujii@kddi.com</t>
  </si>
  <si>
    <t>us.kddi.com</t>
  </si>
  <si>
    <t>653_KDDI Europe</t>
  </si>
  <si>
    <t>www.eu.kddi.com</t>
  </si>
  <si>
    <t>654_KDDI France</t>
  </si>
  <si>
    <t>www.fr.kddi.com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</si>
  <si>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</si>
  <si>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</si>
  <si>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</si>
  <si>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</si>
  <si>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</si>
  <si>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</si>
  <si>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</si>
  <si>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</si>
  <si>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</si>
  <si>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</si>
  <si>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</si>
  <si>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</si>
  <si>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662_KDDI Vietnam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</si>
  <si>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</si>
  <si>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</si>
  <si>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</si>
  <si>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</si>
  <si>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</si>
  <si>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</si>
  <si>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</si>
  <si>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</si>
  <si>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</si>
  <si>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</si>
  <si>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</si>
  <si>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</si>
  <si>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</si>
  <si>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</si>
  <si>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</si>
  <si>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</si>
  <si>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</si>
  <si>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672_「屋根裏のラジャー」タイアップ特設サイト</t>
  </si>
  <si>
    <t>板垣 果穂
日向野 貴大</t>
  </si>
  <si>
    <t>kh-itagaki@kddi.com
ta-higano@kddi.com</t>
  </si>
  <si>
    <t>rudger.au.com</t>
  </si>
  <si>
    <t>673_おでかけデザイン</t>
  </si>
  <si>
    <t>山口 真
座間 正実</t>
  </si>
  <si>
    <t>ot-yamaguchi@kddi.com
zama@kddi.com</t>
  </si>
  <si>
    <t>web.odesign.auone.jp
odesign-id.auone.jp</t>
  </si>
  <si>
    <t>674_パートナービジネス統括部KPLキャンペーンサイト</t>
  </si>
  <si>
    <t>河合 麻利子
勝治 宏基</t>
  </si>
  <si>
    <t>mr-kawai@kddi.com
hr-shouji@kddi.com</t>
  </si>
  <si>
    <t>675_au Styleサイト</t>
  </si>
  <si>
    <t>川村 一宏
鴨川 美恵子</t>
  </si>
  <si>
    <t>ka-kawamura@kddi.com
mi-kamogawa@kddi.com</t>
  </si>
  <si>
    <t>austyle.au.com</t>
  </si>
  <si>
    <t>676_施設利用サービス シセリヨ_アプリ</t>
  </si>
  <si>
    <t>駒村 美穂
神谷 昭世</t>
  </si>
  <si>
    <t>mi-komamura@kddi.com
ak-kamitani@kddi.com</t>
  </si>
  <si>
    <t>677_KDDI All Overseas Websites</t>
  </si>
  <si>
    <t>vn.kddi.com
us.kddi.com
th.kddi.com
in.kddi.com
sg.kddi.com
kr.kddi.com
cn.kddi.com
www.eu.kddi.com
ph.kddi.com
id.kddi.com
www.de.kddi.com
my.kddi.com
hk.kddi.com
tw.kddi.com
aus.kddi.com
www.fr.kddi.com
mm.kddi.com
me.kddi.com</t>
  </si>
  <si>
    <t>678_ITOSポータル</t>
  </si>
  <si>
    <t xml:space="preserve">木村 純也
池谷 恒亮 </t>
  </si>
  <si>
    <t>jn-kimura@kddi.com
ko-ikeya@kddi.com</t>
  </si>
  <si>
    <t>portal.managed.kddi.ne.jp</t>
  </si>
  <si>
    <t>679_esports Style</t>
  </si>
  <si>
    <t>大井 智早利
妹尾 俊樹</t>
  </si>
  <si>
    <t>ch-ooi@kddi.com
to-senoo@kddi.com</t>
  </si>
  <si>
    <t>esports.au.com</t>
  </si>
  <si>
    <t>680_auPAYマーケット（salonページ）_トラッキングコード計測</t>
  </si>
  <si>
    <t>川渕 広季
大幡 大樹</t>
  </si>
  <si>
    <t>hi-kawabuchi@kddi.com
hiroki.obata@au-cl.co.jp</t>
  </si>
  <si>
    <t>aupaymarketsalon.com</t>
  </si>
  <si>
    <t>681_auブックパス（単品購入）</t>
  </si>
  <si>
    <t>古澤 樹
児山 栄和</t>
  </si>
  <si>
    <t>it-furusawa@kddi.com
xhe-koyama@kddi.com</t>
  </si>
  <si>
    <t>web.passstore.auone.jp</t>
  </si>
  <si>
    <t>682_AEONチャンネル_ウェブ</t>
  </si>
  <si>
    <t>六倉 涼子
内藤 祥子</t>
  </si>
  <si>
    <t>ry-mutsukura@kddi.com
sa-naitou@kddi.com</t>
  </si>
  <si>
    <t>aeon-ch.auone.jp</t>
  </si>
  <si>
    <t>684_ウイルスブロック</t>
  </si>
  <si>
    <t>宮尾 恵
濱本 恭介</t>
  </si>
  <si>
    <t>me-miyao@kddi.com
ky-hamamoto@kddi.com</t>
  </si>
  <si>
    <t>685_STLWEB</t>
  </si>
  <si>
    <t>柳澤 恵一</t>
  </si>
  <si>
    <t>ke-yanagisawa@kddi.com</t>
  </si>
  <si>
    <t>stlweb.kddi.com</t>
  </si>
  <si>
    <t>686_auでんき_検針票アップロード</t>
  </si>
  <si>
    <t>m.audenki-mrs.com</t>
  </si>
  <si>
    <t>687_ARグラスアプリ</t>
  </si>
  <si>
    <t>688_auHOME</t>
  </si>
  <si>
    <t>朴 敏珠
藤森 恒正</t>
  </si>
  <si>
    <t>mi-park@kddi.com
ts-fujimori@kddi.com</t>
  </si>
  <si>
    <t>689_ピッコマWEB</t>
  </si>
  <si>
    <t>米谷 亮比古
山村 拓人</t>
  </si>
  <si>
    <t>ak-yoneya@kddi.com
ta-yamamura@kddi.com</t>
  </si>
  <si>
    <t>690_ニュースルーム</t>
  </si>
  <si>
    <t>江口 知佐
通傳 千恵</t>
  </si>
  <si>
    <t>eguchi-c@kddi.com
ch-tsuuden@kddi.com</t>
  </si>
  <si>
    <t>newsroom.kddi.com</t>
  </si>
  <si>
    <t>691_LIBERARY_for_Biz(GA4測定IDをSaaS側の管理画面に登録して計測)</t>
  </si>
  <si>
    <t>荻野 晃徳
小原 大輝</t>
  </si>
  <si>
    <t>ak-ogino@kddi.com
xda-obara@kddi.com</t>
  </si>
  <si>
    <t>ruuun.jp</t>
  </si>
  <si>
    <t>692_「さぁ何やる？青春」特設LP</t>
  </si>
  <si>
    <t>岩上 有希
井上 崇広</t>
  </si>
  <si>
    <t>yu-iwakami@kddi.com
xtai-inoue@kddi.com</t>
  </si>
  <si>
    <t>www.au.com/pr/cm/music/
www.au.com/pr/seishun2024/
seishun2024.au.com</t>
  </si>
  <si>
    <t>693_実証実験HP</t>
  </si>
  <si>
    <t>web.odesign2024.auone.jp</t>
  </si>
  <si>
    <t>694_uqmobile-order.au.com</t>
  </si>
  <si>
    <t>小金澤成友
細見友章</t>
  </si>
  <si>
    <t>ms-koganezawa@kddi.com
to-hosomi@kddi.com</t>
  </si>
  <si>
    <t>uqmobile-order.au.com
uq.livecall.net
au-rsv.livecall.net</t>
  </si>
  <si>
    <t>695_新生活！引っ越し応援キャンペーン</t>
  </si>
  <si>
    <t>田吹 健太郎
深尾 洋介</t>
  </si>
  <si>
    <t>ke-tabuki@kddi.com
yo-fukao@kddi.com</t>
  </si>
  <si>
    <t>696_αUplace Web</t>
  </si>
  <si>
    <t>佐々木鋼太
杉山 詩織</t>
  </si>
  <si>
    <t xml:space="preserve">www.place.alpha-u.io	</t>
  </si>
  <si>
    <t>697_au海外放題利用ポータル</t>
  </si>
  <si>
    <t>大塚雅幸
片川 輝成</t>
  </si>
  <si>
    <t>ma-ootsuka@kddi.com
te-katagawa@kddi.com</t>
  </si>
  <si>
    <t>698_"ストリートファイター×au"ARPU向上施策</t>
  </si>
  <si>
    <t>斎藤 新 
岩﨑 俊介</t>
  </si>
  <si>
    <t>ra-saitou@kddi.com
iwasaki@mediba.jp</t>
  </si>
  <si>
    <t>streetfighter-au.com
camp.auone.jp/campaign/e6cc4b2dfd13875e5b0fe14c</t>
  </si>
  <si>
    <t>699_うたパスアプリ</t>
  </si>
  <si>
    <t>松原 開
芹澤 裕基</t>
  </si>
  <si>
    <t xml:space="preserve">xai-matsubara@kddi.com
serizawa@kkcompany.com </t>
  </si>
  <si>
    <t>701_2024JOC施策</t>
  </si>
  <si>
    <t>清水悠
井上崇広</t>
  </si>
  <si>
    <t>ha-shimizu@kddi.com
xtai-inoue@kddi.com</t>
  </si>
  <si>
    <t>support2024.au.com</t>
  </si>
  <si>
    <t>702_KGA資料作成</t>
  </si>
  <si>
    <t>柏本幸俊
笹子義弘</t>
  </si>
  <si>
    <t>yu-kashimoto@kddi.com
yo-sasago@kddi-agile.com</t>
  </si>
  <si>
    <t>ai-saku.com</t>
  </si>
  <si>
    <t>703_家族の安心ナビアプリ</t>
  </si>
  <si>
    <t>菊池南帆
有田絵美子</t>
  </si>
  <si>
    <t>mn-kikuchi@kddi.com
em-arita@kddi.com</t>
  </si>
  <si>
    <t>9506_au5Gチャンネルアプリ（検証）</t>
  </si>
  <si>
    <t>stg.pass.auone.jp
stg.st.pass.auone.jp
stg.smps-navi.auone.jp
stg.smps-weather.auone.jp
dev.pass.auone.jp
market-eosl.stg.pass.auone.jp</t>
  </si>
  <si>
    <t>mall01.stg.wowma.jp
mall02.stg.wowma.jp
mall03.stg.wowma.jp
mall04.stg.wowma.jp
mall05.stg.wowma.jp
mall06.stg.wowma.jp
(app\.|)mall(01|02|03|04|05|06)\.stg\.wowma\.jp/(voc|voc/confirm|voc/completed).*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</si>
  <si>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</si>
  <si>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9518_auShort_web（検証）</t>
  </si>
  <si>
    <t>lp-stg.au-5g.auone.jp
stg.au-5g.auone.jp</t>
  </si>
  <si>
    <t>test2-internal.kddi.com
internal.kddi.com</t>
  </si>
  <si>
    <t>test-kids-square.kddi.com</t>
  </si>
  <si>
    <t>aeonenglishsquare.kddi.com
stg-camp564.kddi.com</t>
  </si>
  <si>
    <t>bookpass.auone.jp
stg-k1-storefront.bookpass.auone.jp
pre.bookpass.auone.jp
stg-storefront.bookpass.auone.jp
stg.bookpass.auone.jp
dev.bookpass.auone.jp</t>
  </si>
  <si>
    <t>stg-sry.bookpass.auone.jp</t>
  </si>
  <si>
    <t>cloudgame-auone-jp-foredit.jimdofree.com
dev.cloudgame.auone.jp
stg.cloudgame.auone.jp</t>
  </si>
  <si>
    <t>www.test1.point-portal.auone.jp
www.test3.point-portal.auone.jp</t>
  </si>
  <si>
    <t>stg.portal.auone.jp
stg.article.auone.jp
article.auone.jp
stg.tenki.auone.jp
dev.article.auone.jp
dev.portal.auone.jp</t>
  </si>
  <si>
    <t>stg.ghibli.portal.auone.jp
stg,kinro-ghibli.portal.auone.jp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</si>
  <si>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</si>
  <si>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</si>
  <si>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</si>
  <si>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</si>
  <si>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</si>
  <si>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</si>
  <si>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</si>
  <si>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test.connect.auone.jp
test.oa.connect.auone.jp
test.id.auone.jp
st.connect.auone.jp
test3.id.auone.jp
st.oa.connect.auone.jp
test.ul.connect.auone.jp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</si>
  <si>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</si>
  <si>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</si>
  <si>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</si>
  <si>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</si>
  <si>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</si>
  <si>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</si>
  <si>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</si>
  <si>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</si>
  <si>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</si>
  <si>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</si>
  <si>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</si>
  <si>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</si>
  <si>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</si>
  <si>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</si>
  <si>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</si>
  <si>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</si>
  <si>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</si>
  <si>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</si>
  <si>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</si>
  <si>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</si>
  <si>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</si>
  <si>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</si>
  <si>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</si>
  <si>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</si>
  <si>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</si>
  <si>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</si>
  <si>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</si>
  <si>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</si>
  <si>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</si>
  <si>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</si>
  <si>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</si>
  <si>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</si>
  <si>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</si>
  <si>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</si>
  <si>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</si>
  <si>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</si>
  <si>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</si>
  <si>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</si>
  <si>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</si>
  <si>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</si>
  <si>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</si>
  <si>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</si>
  <si>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</si>
  <si>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</si>
  <si>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</si>
  <si>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</si>
  <si>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</si>
  <si>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</si>
  <si>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</si>
  <si>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</si>
  <si>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</si>
  <si>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</si>
  <si>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</si>
  <si>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</si>
  <si>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</si>
  <si>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</si>
  <si>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</si>
  <si>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</si>
  <si>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</si>
  <si>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</si>
  <si>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</si>
  <si>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</si>
  <si>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</si>
  <si>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</si>
  <si>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</si>
  <si>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</si>
  <si>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</si>
  <si>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</si>
  <si>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</si>
  <si>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</si>
  <si>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</si>
  <si>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</si>
  <si>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</si>
  <si>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</si>
  <si>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</si>
  <si>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</si>
  <si>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</si>
  <si>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</si>
  <si>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</si>
  <si>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</si>
  <si>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</si>
  <si>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</si>
  <si>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</si>
  <si>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</si>
  <si>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</si>
  <si>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</si>
  <si>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9598_uP!!!(検証)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</si>
  <si>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</si>
  <si>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</si>
  <si>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</si>
  <si>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</si>
  <si>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</si>
  <si>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</si>
  <si>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</si>
  <si>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</si>
  <si>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</si>
  <si>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</si>
  <si>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</si>
  <si>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</si>
  <si>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</si>
  <si>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</si>
  <si>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</si>
  <si>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</si>
  <si>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</si>
  <si>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</si>
  <si>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</si>
  <si>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</si>
  <si>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</si>
  <si>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</si>
  <si>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</si>
  <si>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</si>
  <si>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</si>
  <si>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</si>
  <si>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</si>
  <si>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</si>
  <si>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</si>
  <si>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</si>
  <si>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</si>
  <si>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</si>
  <si>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</si>
  <si>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</si>
  <si>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</si>
  <si>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</si>
  <si>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</si>
  <si>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</si>
  <si>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</si>
  <si>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</si>
  <si>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</si>
  <si>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</si>
  <si>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</si>
  <si>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</si>
  <si>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</si>
  <si>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</si>
  <si>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</si>
  <si>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</si>
  <si>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</si>
  <si>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</si>
  <si>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</si>
  <si>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</si>
  <si>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</si>
  <si>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</si>
  <si>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</si>
  <si>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</si>
  <si>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</si>
  <si>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</si>
  <si>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</si>
  <si>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</si>
  <si>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</si>
  <si>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</si>
  <si>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</si>
  <si>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</si>
  <si>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</si>
  <si>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</si>
  <si>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</si>
  <si>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</si>
  <si>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</si>
  <si>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</si>
  <si>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</si>
  <si>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</si>
  <si>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</si>
  <si>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</si>
  <si>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9640_代理店LP（検証）</t>
  </si>
  <si>
    <t>9641_au price（デジタルプライス）（検証）</t>
  </si>
  <si>
    <t>web.dev.au-price.kddi.com
web.stg.au-price.kddi.com
web.oct.stg.au-price.kddi.com
web.oct.dev.au-price.kddi.com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</si>
  <si>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</si>
  <si>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</si>
  <si>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</si>
  <si>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</si>
  <si>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</si>
  <si>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</si>
  <si>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</si>
  <si>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</si>
  <si>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qa.portal.managed.kddi.ne.jp
dev.portal.managed.kddi.ne.jp
stg.portal.managed.kddi.ne.jp
maintenance.dev.portal.managed.kddi.ne.jp
maintenance.qa.portal.managed.kddi.ne.jp
maintenance.stg.portal.managed.kddi.ne.jp</t>
  </si>
  <si>
    <t>9647_KDDI America（Staging）</t>
  </si>
  <si>
    <t>stg-us.kddi.com</t>
  </si>
  <si>
    <t>9648_KDDI Europe（Staging）</t>
  </si>
  <si>
    <t>stg-eu.kddi.com</t>
  </si>
  <si>
    <t>9649_KDDI France（Staging）</t>
  </si>
  <si>
    <t>stg-fr.kddi.com</t>
  </si>
  <si>
    <t>9650_KDDI Deutschland（Staging）</t>
  </si>
  <si>
    <t>stg-de.kddi.com</t>
  </si>
  <si>
    <t>9652_KDDI China（Staging）</t>
  </si>
  <si>
    <t>stg-cn.kddi.com</t>
  </si>
  <si>
    <t>9653_KDDI Hong Kong（Staging）</t>
  </si>
  <si>
    <t>stg-hk.kddi.com</t>
  </si>
  <si>
    <t>9654_KDDI Korea（Staging）</t>
  </si>
  <si>
    <t>stg-kr.kddi.com</t>
  </si>
  <si>
    <t>9655_KDDI Taiwan（Staging）</t>
  </si>
  <si>
    <t>stg-tw.kddi.com</t>
  </si>
  <si>
    <t>9656_KDDI Asia Pacific（Staging）</t>
  </si>
  <si>
    <t>stg-sg.kddi.com</t>
  </si>
  <si>
    <t>9657_KDDI Vietnam（Staging）</t>
  </si>
  <si>
    <t>stg-vn.kddi.com</t>
  </si>
  <si>
    <t>9658_KDDI Indonesia（Staging）</t>
  </si>
  <si>
    <t>stg-id.kddi.com</t>
  </si>
  <si>
    <t>9659_KDDI India（Staging）</t>
  </si>
  <si>
    <t>stg-in.kddi.com</t>
  </si>
  <si>
    <t>9660_KDDI Thailand（Staging）</t>
  </si>
  <si>
    <t>stg-th.kddi.com</t>
  </si>
  <si>
    <t>9661_KDDI Myanmar（Staging）</t>
  </si>
  <si>
    <t>stg-mm.kddi.com</t>
  </si>
  <si>
    <t>9662_KDDI Philippines（Staging）</t>
  </si>
  <si>
    <t>stg-ph.kddi.com</t>
  </si>
  <si>
    <t>9663_KDDI Malaysia（Staging）</t>
  </si>
  <si>
    <t>stg-my.kddi.com</t>
  </si>
  <si>
    <t>9664_KDDI Australia（Staging）</t>
  </si>
  <si>
    <t>stg-aus.kddi.com</t>
  </si>
  <si>
    <t>9666_KDDI Middle East（Staging）</t>
  </si>
  <si>
    <t>stg-me.kddi.com</t>
  </si>
  <si>
    <t>9667_αUplace（検証）</t>
  </si>
  <si>
    <t>9669_ARグラスアプリ（検証）</t>
  </si>
  <si>
    <t>9670_おでかけデザイン（検証）</t>
  </si>
  <si>
    <t>web.odesign-stg.auone.jp
ktoen-te.idmgr.kddi.com</t>
  </si>
  <si>
    <t>9671_www.uqwimax.jp（検証）</t>
  </si>
  <si>
    <t>9672_AEONチャンネル（dev）_アプリ</t>
  </si>
  <si>
    <t>9673_AEONチャンネル（stg）_アプリ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</si>
  <si>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</si>
  <si>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</si>
  <si>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</si>
  <si>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</si>
  <si>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</si>
  <si>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</si>
  <si>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</si>
  <si>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9679_KDDI All Overseas Websites（検証）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</si>
  <si>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</si>
  <si>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9680_au Styleサイト（検証）</t>
  </si>
  <si>
    <t>stg-camp603.kddi.com</t>
  </si>
  <si>
    <t>9701_esports Style（検証）</t>
  </si>
  <si>
    <t>stg-camp528.kddi.com
ta-camp528.kddi.com</t>
  </si>
  <si>
    <t>9702_auブックパス（単品購入）（検証）</t>
  </si>
  <si>
    <t>web.k3b-passstore.auone.jp</t>
  </si>
  <si>
    <t>9703_プラスメッセージ（検証）</t>
  </si>
  <si>
    <t>9704_AEONチャンネル_ウェブ（検証）</t>
  </si>
  <si>
    <t>dev.aeon-ch.auone.jp</t>
  </si>
  <si>
    <t>9706_ウイルスブロック（検証）</t>
  </si>
  <si>
    <t>9707_auでんき_検針票アップロード（検証）</t>
  </si>
  <si>
    <t>dev.audenki-mrs.com</t>
  </si>
  <si>
    <t>9708_STLWEB（検証）</t>
  </si>
  <si>
    <t>stg.stlweb.kddi.com
mitsuri.dev.stlweb.kddi.com
dev.stlweb.kddi.com</t>
  </si>
  <si>
    <t>9709_実証実験HP（検証）</t>
  </si>
  <si>
    <t>dentsu-pro-test20231213.aispr.jp
ssl.aispr.jp</t>
  </si>
  <si>
    <t>9710_auHOME（検証）</t>
  </si>
  <si>
    <t>9711_ニュースルーム（検証）</t>
  </si>
  <si>
    <t>ta-camp601.kddi.com</t>
  </si>
  <si>
    <t>9712_uqmobile-order.au.com(検証)</t>
  </si>
  <si>
    <t>uqmobile-order-b.au.com
uqmobile-order-d.au.com</t>
  </si>
  <si>
    <t>9713_「さぁ何やる？青春」特設LP（検証）</t>
  </si>
  <si>
    <t>seishun2024.au.com
stg.seishun2024.au.com</t>
  </si>
  <si>
    <t>9714_新生活！引っ越し応援キャンペーン（検証）</t>
  </si>
  <si>
    <t>9715_αUplace Web（検証）</t>
  </si>
  <si>
    <t>www.dev.place.alpha-u.io</t>
  </si>
  <si>
    <t>9716_au海外放題利用ポータル（検証）</t>
  </si>
  <si>
    <t xml:space="preserve">camp.auone.jp	</t>
  </si>
  <si>
    <t>9717_auセルフケア（検証）</t>
  </si>
  <si>
    <t>9718_"ストリートファイター×au"ARPU向上施策（検証）</t>
  </si>
  <si>
    <t>stg.camp.auone.jp/campaign/40e1f82c0f7a7f281af0ed09
stg.streetfighter-au.com</t>
  </si>
  <si>
    <t>9719_うたパスアプリ（検証）</t>
  </si>
  <si>
    <t>9720_2024JOC施策（検証）</t>
  </si>
  <si>
    <t>dev.support2024.au.com</t>
  </si>
  <si>
    <t>9721_KGA資料作成</t>
  </si>
  <si>
    <t>app-kgadocai-web.azurewebsites.net</t>
  </si>
  <si>
    <t>9722_家族の安心ナビアプリ（検証）</t>
  </si>
  <si>
    <t>9723_チッケム配信アプリ（検証）</t>
  </si>
  <si>
    <t>申請対象アカウント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</si>
  <si>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</si>
  <si>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</si>
  <si>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</si>
  <si>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</si>
  <si>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プロダクト戦略部</t>
  </si>
  <si>
    <t>藤本真緒</t>
  </si>
  <si>
    <t>xmao.fujimoto@kddi-ga.auone.jp</t>
  </si>
  <si>
    <t xml:space="preserve">
当日中</t>
  </si>
  <si>
    <t>【各担当】
申請書を電通デジタル事務局まで送付</t>
  </si>
  <si>
    <r>
      <rPr>
        <sz val="10"/>
        <color theme="1"/>
        <rFont val="Meiryo"/>
        <family val="3"/>
        <charset val="128"/>
      </rP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</si>
  <si>
    <t>【電通デジタル事務局】
①各担当より修正完了連絡受領後、再設定作業（対象：前日作業での設定不可アカウント）
②設定完了または不備による設定不可連絡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</si>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</sst>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u/>
      <sz val="11"/>
      <color rgb="FF0000FF"/>
      <name val="Arial"/>
    </font>
    <font>
      <b/>
      <sz val="11"/>
      <color rgb="FF000000"/>
      <name val="Meiryo"/>
      <family val="3"/>
      <charset val="128"/>
    </font>
    <font>
      <b/>
      <sz val="12"/>
      <color rgb="FF000000"/>
      <name val="Meiryo"/>
      <family val="3"/>
      <charset val="128"/>
    </font>
    <font>
      <sz val="11"/>
      <color rgb="FF000000"/>
      <name val="Meiryo"/>
      <family val="3"/>
      <charset val="128"/>
    </font>
    <font>
      <sz val="12"/>
      <color rgb="FF000000"/>
      <name val="Calibri"/>
    </font>
    <font>
      <sz val="11"/>
      <color rgb="FFFFFFFF"/>
      <name val="Meiryo"/>
      <family val="3"/>
      <charset val="128"/>
    </font>
    <font>
      <sz val="11"/>
      <name val="Calibri"/>
    </font>
    <font>
      <b/>
      <sz val="11"/>
      <color rgb="FFFF0000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rgb="FF000000"/>
      <name val="Meiryo"/>
      <family val="3"/>
      <charset val="128"/>
    </font>
    <font>
      <sz val="8"/>
      <color rgb="FF000000"/>
      <name val="Meiryo"/>
      <family val="3"/>
      <charset val="128"/>
    </font>
    <font>
      <sz val="11"/>
      <color rgb="FF7F7F7F"/>
      <name val="Meiryo"/>
      <family val="3"/>
      <charset val="128"/>
    </font>
    <font>
      <b/>
      <sz val="11"/>
      <color rgb="FFFFFFFF"/>
      <name val="Meiryo"/>
      <family val="3"/>
      <charset val="128"/>
    </font>
    <font>
      <u/>
      <sz val="11"/>
      <color rgb="FF0563C1"/>
      <name val="MS PGothic"/>
      <family val="3"/>
      <charset val="128"/>
    </font>
    <font>
      <u/>
      <sz val="11"/>
      <color rgb="FF0563C1"/>
      <name val="MS PGothic"/>
      <family val="3"/>
      <charset val="128"/>
    </font>
    <font>
      <u/>
      <sz val="11"/>
      <color rgb="FF0000FF"/>
      <name val="MS PGothic"/>
      <family val="3"/>
      <charset val="128"/>
    </font>
    <font>
      <u/>
      <sz val="11"/>
      <color rgb="FF0000FF"/>
      <name val="MS PGothic"/>
      <family val="3"/>
      <charset val="128"/>
    </font>
    <font>
      <u/>
      <sz val="11"/>
      <color rgb="FF0000FF"/>
      <name val="Calibri"/>
    </font>
    <font>
      <u/>
      <sz val="11"/>
      <color rgb="FF0000FF"/>
      <name val="Calibri"/>
    </font>
    <font>
      <sz val="12"/>
      <color rgb="FF000000"/>
      <name val="Meiryo"/>
      <family val="3"/>
      <charset val="128"/>
    </font>
    <font>
      <sz val="11"/>
      <color rgb="FF000000"/>
      <name val="Arial"/>
    </font>
    <font>
      <u/>
      <sz val="11"/>
      <color rgb="FF0000FF"/>
      <name val="Arial"/>
    </font>
    <font>
      <sz val="11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u/>
      <sz val="11"/>
      <color theme="10"/>
      <name val="Meiryo"/>
      <family val="3"/>
      <charset val="128"/>
    </font>
    <font>
      <sz val="11"/>
      <color rgb="FFFF000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8"/>
      <color theme="1"/>
      <name val="Meiryo"/>
      <family val="3"/>
      <charset val="128"/>
    </font>
    <font>
      <sz val="10"/>
      <color theme="1"/>
      <name val="Calibri"/>
    </font>
    <font>
      <sz val="8"/>
      <color theme="1"/>
      <name val="Meiryo"/>
      <family val="3"/>
      <charset val="128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theme="1"/>
      <name val="Meiryo"/>
      <family val="3"/>
      <charset val="128"/>
    </font>
    <font>
      <b/>
      <sz val="11"/>
      <color theme="1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2"/>
      <color theme="1"/>
      <name val="Meiryo"/>
      <family val="3"/>
      <charset val="128"/>
    </font>
    <font>
      <sz val="12"/>
      <color theme="1"/>
      <name val="Calibri"/>
    </font>
    <font>
      <sz val="11"/>
      <color theme="0"/>
      <name val="Meiryo"/>
      <family val="3"/>
      <charset val="128"/>
    </font>
    <font>
      <sz val="10"/>
      <color rgb="FFFF0000"/>
      <name val="Meiryo"/>
      <family val="3"/>
      <charset val="128"/>
    </font>
    <font>
      <u/>
      <sz val="11"/>
      <color theme="10"/>
      <name val="Arial"/>
    </font>
    <font>
      <sz val="12"/>
      <color theme="1"/>
      <name val="Meiryo"/>
      <family val="3"/>
      <charset val="128"/>
    </font>
    <font>
      <sz val="11"/>
      <color theme="1"/>
      <name val="Arial"/>
    </font>
    <font>
      <u/>
      <sz val="11"/>
      <color theme="10"/>
      <name val="Arial"/>
    </font>
    <font>
      <sz val="11"/>
      <color rgb="FFFF0000"/>
      <name val="メイリオ"/>
      <family val="3"/>
      <charset val="128"/>
    </font>
    <font>
      <u/>
      <sz val="11"/>
      <color rgb="FF0000FF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rgb="FF000000"/>
      <name val="Meiryo UI"/>
      <family val="3"/>
      <charset val="128"/>
    </font>
    <font>
      <u/>
      <sz val="10"/>
      <color rgb="FF1155CC"/>
      <name val="Meiryo"/>
      <family val="3"/>
      <charset val="128"/>
    </font>
    <font>
      <sz val="10"/>
      <color rgb="FFFF0000"/>
      <name val="メイリオ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51">
    <xf numFmtId="0" fontId="0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wrapText="1"/>
    </xf>
    <xf numFmtId="0" fontId="6" fillId="2" borderId="0" xfId="0" applyFont="1" applyFill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14" fontId="6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14" fontId="4" fillId="2" borderId="12" xfId="0" applyNumberFormat="1" applyFont="1" applyFill="1" applyBorder="1" applyAlignment="1">
      <alignment horizontal="left" vertical="center"/>
    </xf>
    <xf numFmtId="0" fontId="15" fillId="2" borderId="10" xfId="0" applyFont="1" applyFill="1" applyBorder="1" applyAlignment="1">
      <alignment vertical="center"/>
    </xf>
    <xf numFmtId="14" fontId="15" fillId="2" borderId="11" xfId="0" applyNumberFormat="1" applyFont="1" applyFill="1" applyBorder="1" applyAlignment="1">
      <alignment horizontal="left" vertical="center"/>
    </xf>
    <xf numFmtId="0" fontId="15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right" vertical="center"/>
    </xf>
    <xf numFmtId="0" fontId="4" fillId="2" borderId="14" xfId="0" applyFont="1" applyFill="1" applyBorder="1" applyAlignment="1">
      <alignment vertical="center" wrapText="1"/>
    </xf>
    <xf numFmtId="14" fontId="4" fillId="2" borderId="14" xfId="0" applyNumberFormat="1" applyFont="1" applyFill="1" applyBorder="1" applyAlignment="1">
      <alignment horizontal="left" vertical="center"/>
    </xf>
    <xf numFmtId="0" fontId="15" fillId="2" borderId="14" xfId="0" applyFont="1" applyFill="1" applyBorder="1" applyAlignment="1">
      <alignment vertical="center"/>
    </xf>
    <xf numFmtId="14" fontId="15" fillId="2" borderId="14" xfId="0" applyNumberFormat="1" applyFont="1" applyFill="1" applyBorder="1" applyAlignment="1">
      <alignment horizontal="left" vertical="center"/>
    </xf>
    <xf numFmtId="0" fontId="15" fillId="2" borderId="14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right" vertical="center"/>
    </xf>
    <xf numFmtId="0" fontId="6" fillId="2" borderId="14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14" fontId="6" fillId="2" borderId="14" xfId="0" applyNumberFormat="1" applyFont="1" applyFill="1" applyBorder="1" applyAlignment="1">
      <alignment horizontal="left" vertical="center"/>
    </xf>
    <xf numFmtId="0" fontId="6" fillId="2" borderId="15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14" fontId="6" fillId="2" borderId="15" xfId="0" applyNumberFormat="1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6" fillId="2" borderId="18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14" fontId="6" fillId="2" borderId="18" xfId="0" applyNumberFormat="1" applyFont="1" applyFill="1" applyBorder="1" applyAlignment="1">
      <alignment vertical="center" wrapText="1"/>
    </xf>
    <xf numFmtId="0" fontId="18" fillId="2" borderId="20" xfId="0" applyFont="1" applyFill="1" applyBorder="1" applyAlignment="1">
      <alignment vertical="center"/>
    </xf>
    <xf numFmtId="0" fontId="19" fillId="2" borderId="18" xfId="0" applyFont="1" applyFill="1" applyBorder="1" applyAlignment="1">
      <alignment vertical="center" wrapText="1"/>
    </xf>
    <xf numFmtId="0" fontId="20" fillId="2" borderId="14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vertical="center" wrapText="1"/>
    </xf>
    <xf numFmtId="14" fontId="6" fillId="2" borderId="14" xfId="0" applyNumberFormat="1" applyFont="1" applyFill="1" applyBorder="1" applyAlignment="1">
      <alignment horizontal="left" vertical="center"/>
    </xf>
    <xf numFmtId="0" fontId="14" fillId="2" borderId="0" xfId="0" applyFont="1" applyFill="1" applyAlignment="1">
      <alignment horizontal="right" vertical="center"/>
    </xf>
    <xf numFmtId="0" fontId="7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7" fillId="2" borderId="24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7" fillId="2" borderId="26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22" fillId="2" borderId="0" xfId="0" applyFont="1" applyFill="1" applyAlignment="1">
      <alignment horizontal="left" vertical="center" readingOrder="1"/>
    </xf>
    <xf numFmtId="0" fontId="7" fillId="2" borderId="28" xfId="0" applyFont="1" applyFill="1" applyBorder="1" applyAlignment="1">
      <alignment vertical="center"/>
    </xf>
    <xf numFmtId="0" fontId="7" fillId="2" borderId="29" xfId="0" applyFont="1" applyFill="1" applyBorder="1" applyAlignment="1">
      <alignment vertical="center"/>
    </xf>
    <xf numFmtId="0" fontId="7" fillId="2" borderId="30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28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top" wrapText="1"/>
    </xf>
    <xf numFmtId="0" fontId="23" fillId="2" borderId="32" xfId="0" applyFont="1" applyFill="1" applyBorder="1" applyAlignment="1">
      <alignment vertical="top" wrapText="1"/>
    </xf>
    <xf numFmtId="0" fontId="7" fillId="2" borderId="33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34" xfId="0" applyFont="1" applyFill="1" applyBorder="1" applyAlignment="1">
      <alignment vertical="center" wrapText="1"/>
    </xf>
    <xf numFmtId="0" fontId="24" fillId="2" borderId="28" xfId="0" applyFont="1" applyFill="1" applyBorder="1" applyAlignment="1">
      <alignment vertical="center"/>
    </xf>
    <xf numFmtId="0" fontId="7" fillId="2" borderId="35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7" fillId="2" borderId="37" xfId="0" applyFont="1" applyFill="1" applyBorder="1" applyAlignment="1">
      <alignment vertical="center"/>
    </xf>
    <xf numFmtId="0" fontId="22" fillId="2" borderId="26" xfId="0" applyFont="1" applyFill="1" applyBorder="1" applyAlignment="1">
      <alignment vertical="center"/>
    </xf>
    <xf numFmtId="0" fontId="7" fillId="2" borderId="38" xfId="0" applyFont="1" applyFill="1" applyBorder="1" applyAlignment="1">
      <alignment vertical="center"/>
    </xf>
    <xf numFmtId="0" fontId="7" fillId="2" borderId="39" xfId="0" applyFont="1" applyFill="1" applyBorder="1" applyAlignment="1">
      <alignment vertical="center"/>
    </xf>
    <xf numFmtId="0" fontId="7" fillId="2" borderId="40" xfId="0" applyFont="1" applyFill="1" applyBorder="1" applyAlignment="1">
      <alignment vertical="center"/>
    </xf>
    <xf numFmtId="0" fontId="25" fillId="3" borderId="31" xfId="0" applyFont="1" applyFill="1" applyBorder="1" applyAlignment="1">
      <alignment vertical="center"/>
    </xf>
    <xf numFmtId="0" fontId="26" fillId="3" borderId="41" xfId="0" applyFont="1" applyFill="1" applyBorder="1" applyAlignment="1">
      <alignment vertical="center"/>
    </xf>
    <xf numFmtId="0" fontId="25" fillId="3" borderId="42" xfId="0" applyFont="1" applyFill="1" applyBorder="1" applyAlignment="1">
      <alignment vertical="center"/>
    </xf>
    <xf numFmtId="0" fontId="25" fillId="3" borderId="43" xfId="0" applyFont="1" applyFill="1" applyBorder="1" applyAlignment="1">
      <alignment vertical="center"/>
    </xf>
    <xf numFmtId="0" fontId="25" fillId="3" borderId="44" xfId="0" applyFont="1" applyFill="1" applyBorder="1" applyAlignment="1">
      <alignment vertical="center"/>
    </xf>
    <xf numFmtId="0" fontId="25" fillId="3" borderId="45" xfId="0" applyFont="1" applyFill="1" applyBorder="1" applyAlignment="1">
      <alignment vertical="center"/>
    </xf>
    <xf numFmtId="0" fontId="26" fillId="3" borderId="44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0" fontId="11" fillId="5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29" fillId="0" borderId="3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29" fillId="7" borderId="3" xfId="0" applyFont="1" applyFill="1" applyBorder="1" applyAlignment="1">
      <alignment horizontal="left" vertical="center" wrapText="1"/>
    </xf>
    <xf numFmtId="0" fontId="29" fillId="7" borderId="54" xfId="0" applyFont="1" applyFill="1" applyBorder="1" applyAlignment="1">
      <alignment horizontal="left" vertical="center" wrapText="1"/>
    </xf>
    <xf numFmtId="0" fontId="32" fillId="7" borderId="3" xfId="0" applyFont="1" applyFill="1" applyBorder="1" applyAlignment="1">
      <alignment horizontal="left" vertical="center" wrapText="1"/>
    </xf>
    <xf numFmtId="0" fontId="29" fillId="0" borderId="55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33" fillId="0" borderId="3" xfId="0" applyFont="1" applyBorder="1" applyAlignment="1">
      <alignment vertical="center"/>
    </xf>
    <xf numFmtId="0" fontId="29" fillId="0" borderId="0" xfId="0" applyFont="1" applyAlignment="1">
      <alignment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4" fillId="0" borderId="55" xfId="0" applyFont="1" applyBorder="1" applyAlignment="1">
      <alignment horizontal="left" vertical="center" wrapText="1"/>
    </xf>
    <xf numFmtId="0" fontId="34" fillId="0" borderId="6" xfId="0" applyFont="1" applyBorder="1" applyAlignment="1">
      <alignment horizontal="left" vertical="center" wrapText="1"/>
    </xf>
    <xf numFmtId="0" fontId="35" fillId="0" borderId="3" xfId="0" applyFont="1" applyBorder="1" applyAlignment="1">
      <alignment horizontal="left" vertical="center" wrapText="1"/>
    </xf>
    <xf numFmtId="0" fontId="29" fillId="6" borderId="3" xfId="0" applyFont="1" applyFill="1" applyBorder="1" applyAlignment="1">
      <alignment horizontal="left" vertical="center" wrapText="1"/>
    </xf>
    <xf numFmtId="0" fontId="29" fillId="6" borderId="56" xfId="0" applyFont="1" applyFill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/>
    </xf>
    <xf numFmtId="0" fontId="29" fillId="0" borderId="3" xfId="0" applyFont="1" applyBorder="1" applyAlignment="1">
      <alignment vertical="center"/>
    </xf>
    <xf numFmtId="0" fontId="29" fillId="0" borderId="3" xfId="0" applyFont="1" applyBorder="1" applyAlignment="1">
      <alignment vertical="center" wrapText="1"/>
    </xf>
    <xf numFmtId="0" fontId="25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/>
    </xf>
    <xf numFmtId="0" fontId="25" fillId="6" borderId="3" xfId="0" applyFont="1" applyFill="1" applyBorder="1" applyAlignment="1">
      <alignment horizontal="left" vertical="center" wrapText="1"/>
    </xf>
    <xf numFmtId="0" fontId="32" fillId="6" borderId="3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11" fillId="5" borderId="56" xfId="0" applyFont="1" applyFill="1" applyBorder="1" applyAlignment="1">
      <alignment horizontal="left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6" borderId="56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vertical="top" wrapText="1"/>
    </xf>
    <xf numFmtId="0" fontId="29" fillId="7" borderId="3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vertical="center"/>
    </xf>
    <xf numFmtId="0" fontId="29" fillId="6" borderId="3" xfId="0" applyFont="1" applyFill="1" applyBorder="1" applyAlignment="1">
      <alignment horizontal="left" vertical="center"/>
    </xf>
    <xf numFmtId="0" fontId="29" fillId="6" borderId="3" xfId="0" applyFont="1" applyFill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32" fillId="0" borderId="3" xfId="0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vertical="center" wrapText="1"/>
    </xf>
    <xf numFmtId="14" fontId="25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36" fillId="8" borderId="9" xfId="0" applyFont="1" applyFill="1" applyBorder="1" applyAlignment="1">
      <alignment horizontal="right" vertical="center"/>
    </xf>
    <xf numFmtId="0" fontId="36" fillId="8" borderId="10" xfId="0" applyFont="1" applyFill="1" applyBorder="1" applyAlignment="1">
      <alignment vertical="center" wrapText="1"/>
    </xf>
    <xf numFmtId="0" fontId="36" fillId="8" borderId="11" xfId="0" applyFont="1" applyFill="1" applyBorder="1" applyAlignment="1">
      <alignment vertical="center" wrapText="1"/>
    </xf>
    <xf numFmtId="0" fontId="36" fillId="8" borderId="11" xfId="0" applyFont="1" applyFill="1" applyBorder="1" applyAlignment="1">
      <alignment vertical="center"/>
    </xf>
    <xf numFmtId="0" fontId="36" fillId="8" borderId="12" xfId="0" applyFont="1" applyFill="1" applyBorder="1" applyAlignment="1">
      <alignment vertical="center" wrapText="1"/>
    </xf>
    <xf numFmtId="0" fontId="36" fillId="9" borderId="10" xfId="0" applyFont="1" applyFill="1" applyBorder="1" applyAlignment="1">
      <alignment vertical="center" wrapText="1"/>
    </xf>
    <xf numFmtId="0" fontId="36" fillId="9" borderId="11" xfId="0" applyFont="1" applyFill="1" applyBorder="1" applyAlignment="1">
      <alignment vertical="center" wrapText="1"/>
    </xf>
    <xf numFmtId="14" fontId="36" fillId="9" borderId="12" xfId="0" applyNumberFormat="1" applyFont="1" applyFill="1" applyBorder="1" applyAlignment="1">
      <alignment horizontal="left" vertical="center"/>
    </xf>
    <xf numFmtId="0" fontId="37" fillId="10" borderId="10" xfId="0" applyFont="1" applyFill="1" applyBorder="1" applyAlignment="1">
      <alignment vertical="center"/>
    </xf>
    <xf numFmtId="14" fontId="37" fillId="10" borderId="11" xfId="0" applyNumberFormat="1" applyFont="1" applyFill="1" applyBorder="1" applyAlignment="1">
      <alignment horizontal="left" vertical="center"/>
    </xf>
    <xf numFmtId="0" fontId="37" fillId="10" borderId="12" xfId="0" applyFont="1" applyFill="1" applyBorder="1" applyAlignment="1">
      <alignment vertical="center" wrapText="1"/>
    </xf>
    <xf numFmtId="0" fontId="36" fillId="8" borderId="13" xfId="0" applyFont="1" applyFill="1" applyBorder="1" applyAlignment="1">
      <alignment horizontal="right" vertical="center"/>
    </xf>
    <xf numFmtId="0" fontId="36" fillId="8" borderId="14" xfId="0" applyFont="1" applyFill="1" applyBorder="1" applyAlignment="1">
      <alignment vertical="center" wrapText="1"/>
    </xf>
    <xf numFmtId="0" fontId="36" fillId="9" borderId="14" xfId="0" applyFont="1" applyFill="1" applyBorder="1" applyAlignment="1">
      <alignment vertical="center" wrapText="1"/>
    </xf>
    <xf numFmtId="14" fontId="36" fillId="9" borderId="14" xfId="0" applyNumberFormat="1" applyFont="1" applyFill="1" applyBorder="1" applyAlignment="1">
      <alignment horizontal="left" vertical="center"/>
    </xf>
    <xf numFmtId="0" fontId="37" fillId="10" borderId="14" xfId="0" applyFont="1" applyFill="1" applyBorder="1" applyAlignment="1">
      <alignment vertical="center"/>
    </xf>
    <xf numFmtId="14" fontId="37" fillId="10" borderId="14" xfId="0" applyNumberFormat="1" applyFont="1" applyFill="1" applyBorder="1" applyAlignment="1">
      <alignment horizontal="left" vertical="center"/>
    </xf>
    <xf numFmtId="0" fontId="37" fillId="10" borderId="14" xfId="0" applyFont="1" applyFill="1" applyBorder="1" applyAlignment="1">
      <alignment vertical="center" wrapText="1"/>
    </xf>
    <xf numFmtId="0" fontId="25" fillId="11" borderId="14" xfId="0" applyFont="1" applyFill="1" applyBorder="1" applyAlignment="1">
      <alignment horizontal="right" vertical="center"/>
    </xf>
    <xf numFmtId="0" fontId="25" fillId="11" borderId="14" xfId="0" applyFont="1" applyFill="1" applyBorder="1" applyAlignment="1">
      <alignment vertical="center" wrapText="1"/>
    </xf>
    <xf numFmtId="0" fontId="25" fillId="11" borderId="9" xfId="0" applyFont="1" applyFill="1" applyBorder="1" applyAlignment="1">
      <alignment vertical="center" wrapText="1"/>
    </xf>
    <xf numFmtId="14" fontId="25" fillId="11" borderId="14" xfId="0" applyNumberFormat="1" applyFont="1" applyFill="1" applyBorder="1" applyAlignment="1">
      <alignment horizontal="left" vertical="center"/>
    </xf>
    <xf numFmtId="0" fontId="25" fillId="0" borderId="14" xfId="0" applyFont="1" applyBorder="1" applyAlignment="1">
      <alignment horizontal="right" vertical="center"/>
    </xf>
    <xf numFmtId="0" fontId="25" fillId="0" borderId="14" xfId="0" applyFont="1" applyBorder="1" applyAlignment="1">
      <alignment vertical="center" wrapText="1"/>
    </xf>
    <xf numFmtId="0" fontId="38" fillId="12" borderId="14" xfId="0" applyFont="1" applyFill="1" applyBorder="1" applyAlignment="1">
      <alignment vertical="center" wrapText="1"/>
    </xf>
    <xf numFmtId="0" fontId="25" fillId="0" borderId="14" xfId="0" applyFont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39" fillId="0" borderId="14" xfId="0" applyFont="1" applyBorder="1" applyAlignment="1">
      <alignment vertical="center" wrapText="1"/>
    </xf>
    <xf numFmtId="14" fontId="25" fillId="0" borderId="14" xfId="0" applyNumberFormat="1" applyFont="1" applyBorder="1" applyAlignment="1">
      <alignment horizontal="left" vertical="center"/>
    </xf>
    <xf numFmtId="0" fontId="25" fillId="13" borderId="14" xfId="0" applyFont="1" applyFill="1" applyBorder="1" applyAlignment="1">
      <alignment vertical="center" wrapText="1"/>
    </xf>
    <xf numFmtId="14" fontId="25" fillId="13" borderId="14" xfId="0" applyNumberFormat="1" applyFont="1" applyFill="1" applyBorder="1" applyAlignment="1">
      <alignment horizontal="left" vertical="center"/>
    </xf>
    <xf numFmtId="0" fontId="40" fillId="12" borderId="14" xfId="0" applyFont="1" applyFill="1" applyBorder="1" applyAlignment="1">
      <alignment vertical="center" wrapText="1"/>
    </xf>
    <xf numFmtId="0" fontId="10" fillId="12" borderId="14" xfId="0" applyFont="1" applyFill="1" applyBorder="1" applyAlignment="1">
      <alignment vertical="center" wrapText="1"/>
    </xf>
    <xf numFmtId="0" fontId="25" fillId="14" borderId="14" xfId="0" applyFont="1" applyFill="1" applyBorder="1" applyAlignment="1">
      <alignment vertical="center" wrapText="1"/>
    </xf>
    <xf numFmtId="0" fontId="25" fillId="15" borderId="14" xfId="0" applyFont="1" applyFill="1" applyBorder="1" applyAlignment="1">
      <alignment vertical="center" wrapText="1"/>
    </xf>
    <xf numFmtId="0" fontId="41" fillId="12" borderId="14" xfId="0" applyFont="1" applyFill="1" applyBorder="1" applyAlignment="1">
      <alignment vertical="center" wrapText="1"/>
    </xf>
    <xf numFmtId="0" fontId="25" fillId="0" borderId="14" xfId="0" applyFont="1" applyBorder="1" applyAlignment="1">
      <alignment vertical="center"/>
    </xf>
    <xf numFmtId="0" fontId="42" fillId="0" borderId="14" xfId="0" applyFont="1" applyBorder="1" applyAlignment="1">
      <alignment vertical="center" wrapText="1"/>
    </xf>
    <xf numFmtId="14" fontId="25" fillId="0" borderId="14" xfId="0" applyNumberFormat="1" applyFont="1" applyBorder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36" fillId="0" borderId="0" xfId="0" applyFont="1" applyAlignment="1">
      <alignment horizontal="left" vertical="center"/>
    </xf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25" fillId="6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top" wrapText="1"/>
    </xf>
    <xf numFmtId="0" fontId="46" fillId="0" borderId="3" xfId="0" applyFont="1" applyBorder="1" applyAlignment="1">
      <alignment vertical="center" wrapText="1"/>
    </xf>
    <xf numFmtId="0" fontId="25" fillId="6" borderId="3" xfId="0" applyFont="1" applyFill="1" applyBorder="1" applyAlignment="1">
      <alignment vertical="top" wrapText="1"/>
    </xf>
    <xf numFmtId="0" fontId="47" fillId="0" borderId="0" xfId="0" applyFont="1" applyAlignment="1">
      <alignment vertical="center"/>
    </xf>
    <xf numFmtId="0" fontId="44" fillId="0" borderId="57" xfId="0" applyFont="1" applyBorder="1" applyAlignment="1">
      <alignment vertical="center"/>
    </xf>
    <xf numFmtId="0" fontId="44" fillId="0" borderId="58" xfId="0" applyFont="1" applyBorder="1" applyAlignment="1">
      <alignment vertical="center"/>
    </xf>
    <xf numFmtId="0" fontId="44" fillId="0" borderId="59" xfId="0" applyFont="1" applyBorder="1" applyAlignment="1">
      <alignment vertical="center"/>
    </xf>
    <xf numFmtId="0" fontId="44" fillId="0" borderId="60" xfId="0" applyFont="1" applyBorder="1" applyAlignment="1">
      <alignment vertical="center"/>
    </xf>
    <xf numFmtId="0" fontId="44" fillId="0" borderId="61" xfId="0" applyFont="1" applyBorder="1" applyAlignment="1">
      <alignment vertical="center"/>
    </xf>
    <xf numFmtId="0" fontId="44" fillId="0" borderId="62" xfId="0" applyFont="1" applyBorder="1" applyAlignment="1">
      <alignment vertical="center"/>
    </xf>
    <xf numFmtId="0" fontId="44" fillId="0" borderId="63" xfId="0" applyFont="1" applyBorder="1" applyAlignment="1">
      <alignment vertical="center"/>
    </xf>
    <xf numFmtId="0" fontId="22" fillId="0" borderId="0" xfId="0" applyFont="1" applyAlignment="1">
      <alignment horizontal="left" vertical="center" readingOrder="1"/>
    </xf>
    <xf numFmtId="0" fontId="44" fillId="0" borderId="64" xfId="0" applyFont="1" applyBorder="1" applyAlignment="1">
      <alignment vertical="center"/>
    </xf>
    <xf numFmtId="0" fontId="44" fillId="0" borderId="65" xfId="0" applyFont="1" applyBorder="1" applyAlignment="1">
      <alignment vertical="center"/>
    </xf>
    <xf numFmtId="0" fontId="44" fillId="0" borderId="66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48" fillId="0" borderId="64" xfId="0" applyFont="1" applyBorder="1" applyAlignment="1">
      <alignment vertical="center"/>
    </xf>
    <xf numFmtId="0" fontId="49" fillId="3" borderId="31" xfId="0" applyFont="1" applyFill="1" applyBorder="1" applyAlignment="1">
      <alignment vertical="top" wrapText="1"/>
    </xf>
    <xf numFmtId="0" fontId="49" fillId="3" borderId="67" xfId="0" applyFont="1" applyFill="1" applyBorder="1" applyAlignment="1">
      <alignment vertical="top" wrapText="1"/>
    </xf>
    <xf numFmtId="0" fontId="44" fillId="0" borderId="33" xfId="0" applyFont="1" applyBorder="1" applyAlignment="1">
      <alignment vertical="center" wrapText="1"/>
    </xf>
    <xf numFmtId="0" fontId="44" fillId="0" borderId="0" xfId="0" applyFont="1" applyAlignment="1">
      <alignment vertical="center" wrapText="1"/>
    </xf>
    <xf numFmtId="0" fontId="44" fillId="0" borderId="68" xfId="0" applyFont="1" applyBorder="1" applyAlignment="1">
      <alignment vertical="center" wrapText="1"/>
    </xf>
    <xf numFmtId="0" fontId="50" fillId="0" borderId="64" xfId="0" applyFont="1" applyBorder="1" applyAlignment="1">
      <alignment vertical="center"/>
    </xf>
    <xf numFmtId="0" fontId="44" fillId="0" borderId="69" xfId="0" applyFont="1" applyBorder="1" applyAlignment="1">
      <alignment vertical="center"/>
    </xf>
    <xf numFmtId="0" fontId="44" fillId="0" borderId="70" xfId="0" applyFont="1" applyBorder="1" applyAlignment="1">
      <alignment vertical="center"/>
    </xf>
    <xf numFmtId="0" fontId="44" fillId="0" borderId="71" xfId="0" applyFont="1" applyBorder="1" applyAlignment="1">
      <alignment vertical="center"/>
    </xf>
    <xf numFmtId="0" fontId="48" fillId="0" borderId="62" xfId="0" applyFont="1" applyBorder="1" applyAlignment="1">
      <alignment vertical="center"/>
    </xf>
    <xf numFmtId="0" fontId="44" fillId="0" borderId="72" xfId="0" applyFont="1" applyBorder="1" applyAlignment="1">
      <alignment vertical="center"/>
    </xf>
    <xf numFmtId="0" fontId="44" fillId="0" borderId="73" xfId="0" applyFont="1" applyBorder="1" applyAlignment="1">
      <alignment vertical="center"/>
    </xf>
    <xf numFmtId="0" fontId="44" fillId="0" borderId="74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27" fillId="3" borderId="46" xfId="0" applyFont="1" applyFill="1" applyBorder="1" applyAlignment="1">
      <alignment horizontal="left" vertical="center"/>
    </xf>
    <xf numFmtId="0" fontId="9" fillId="0" borderId="47" xfId="0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28" fillId="3" borderId="46" xfId="0" applyFont="1" applyFill="1" applyBorder="1" applyAlignment="1">
      <alignment horizontal="left" vertical="center"/>
    </xf>
    <xf numFmtId="0" fontId="9" fillId="0" borderId="49" xfId="0" applyFont="1" applyBorder="1" applyAlignment="1">
      <alignment vertical="center"/>
    </xf>
    <xf numFmtId="0" fontId="25" fillId="3" borderId="46" xfId="0" applyFont="1" applyFill="1" applyBorder="1" applyAlignment="1">
      <alignment horizontal="left" vertical="center"/>
    </xf>
    <xf numFmtId="0" fontId="25" fillId="3" borderId="50" xfId="0" applyFont="1" applyFill="1" applyBorder="1" applyAlignment="1">
      <alignment horizontal="left" vertical="center"/>
    </xf>
    <xf numFmtId="0" fontId="9" fillId="0" borderId="51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26" fillId="3" borderId="46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center" wrapText="1"/>
    </xf>
    <xf numFmtId="0" fontId="9" fillId="0" borderId="53" xfId="0" applyFont="1" applyBorder="1" applyAlignment="1">
      <alignment vertical="center"/>
    </xf>
    <xf numFmtId="0" fontId="45" fillId="16" borderId="1" xfId="0" applyFont="1" applyFill="1" applyBorder="1" applyAlignment="1">
      <alignment horizontal="center" vertical="center" wrapText="1"/>
    </xf>
    <xf numFmtId="0" fontId="45" fillId="17" borderId="1" xfId="0" applyFont="1" applyFill="1" applyBorder="1" applyAlignment="1">
      <alignment horizontal="center" vertical="center" wrapText="1"/>
    </xf>
    <xf numFmtId="0" fontId="45" fillId="8" borderId="1" xfId="0" applyFont="1" applyFill="1" applyBorder="1" applyAlignment="1">
      <alignment horizontal="center" vertical="center" wrapText="1"/>
    </xf>
    <xf numFmtId="0" fontId="45" fillId="18" borderId="1" xfId="0" applyFont="1" applyFill="1" applyBorder="1" applyAlignment="1">
      <alignment horizontal="center" vertical="center" wrapText="1"/>
    </xf>
    <xf numFmtId="0" fontId="45" fillId="19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-19050</xdr:rowOff>
    </xdr:from>
    <xdr:ext cx="4838700" cy="704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936175" y="3437100"/>
          <a:ext cx="4819650" cy="685800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9391650" cy="12573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4938" y="3156113"/>
          <a:ext cx="9382125" cy="1247775"/>
        </a:xfrm>
        <a:prstGeom prst="roundRect">
          <a:avLst>
            <a:gd name="adj" fmla="val 16667"/>
          </a:avLst>
        </a:prstGeom>
        <a:solidFill>
          <a:srgbClr val="DAE5F1"/>
        </a:solidFill>
        <a:ln w="12700" cap="flat" cmpd="sng">
          <a:solidFill>
            <a:srgbClr val="B2A0C7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0" rIns="91425" bIns="0" anchor="ctr" anchorCtr="0">
          <a:noAutofit/>
        </a:bodyPr>
        <a:lstStyle/>
        <a:p>
          <a:pPr marL="0" marR="0" lvl="0" indent="0" algn="l" rtl="0">
            <a:lnSpc>
              <a:spcPct val="15238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50"/>
            <a:buFont typeface="Meiryo"/>
            <a:buNone/>
          </a:pPr>
          <a:r>
            <a:rPr lang="en-US" sz="1050" b="0">
              <a:solidFill>
                <a:srgbClr val="000000"/>
              </a:solidFill>
              <a:latin typeface="Meiryo"/>
              <a:ea typeface="Meiryo"/>
              <a:cs typeface="Meiryo"/>
              <a:sym typeface="Meiryo"/>
            </a:rPr>
            <a:t>プロパティ名を依頼用シートに記入してください。</a:t>
          </a:r>
          <a:endParaRPr sz="1050" b="0">
            <a:solidFill>
              <a:srgbClr val="000000"/>
            </a:solidFill>
            <a:latin typeface="Meiryo"/>
            <a:ea typeface="Meiryo"/>
            <a:cs typeface="Meiryo"/>
            <a:sym typeface="Meiryo"/>
          </a:endParaRPr>
        </a:p>
        <a:p>
          <a:pPr marL="0" marR="0" lvl="0" indent="0" algn="l" rtl="0">
            <a:lnSpc>
              <a:spcPct val="15238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50"/>
            <a:buFont typeface="Meiryo"/>
            <a:buNone/>
          </a:pPr>
          <a:r>
            <a:rPr lang="en-US" sz="1050" b="0">
              <a:solidFill>
                <a:srgbClr val="000000"/>
              </a:solidFill>
              <a:latin typeface="Meiryo"/>
              <a:ea typeface="Meiryo"/>
              <a:cs typeface="Meiryo"/>
              <a:sym typeface="Meiryo"/>
            </a:rPr>
            <a:t>かつてのGA360ではビュー単位での権限付与が可能でしたが、ビューという概念がGA4にはありません。</a:t>
          </a:r>
          <a:endParaRPr sz="1050">
            <a:solidFill>
              <a:srgbClr val="000000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43850" cy="7334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378838" y="3418050"/>
          <a:ext cx="7934325" cy="7239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90</xdr:row>
      <xdr:rowOff>0</xdr:rowOff>
    </xdr:from>
    <xdr:ext cx="8496300" cy="11525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02613" y="3208500"/>
          <a:ext cx="8486775" cy="1143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943850" cy="7334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378838" y="3418050"/>
          <a:ext cx="7934325" cy="7239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943850" cy="7334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378838" y="3418050"/>
          <a:ext cx="7934325" cy="7239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70635" y="602551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4312538" y="2451263"/>
                        <a:chExt cx="2066925" cy="2657475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4312538" y="2451263"/>
                          <a:ext cx="2066925" cy="26574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312538" y="2451263"/>
                          <a:ext cx="2066925" cy="2657475"/>
                          <a:chOff x="4312538" y="2451263"/>
                          <a:chExt cx="2066925" cy="2657475"/>
                        </a:xfrm>
                      </xdr:grpSpPr>
                      <xdr:sp macro="" textlink="">
                        <xdr:nvSpPr>
                          <xdr:cNvPr id="24" name="Shape 24">
                            <a:extLst>
                              <a:ext uri="{FF2B5EF4-FFF2-40B4-BE49-F238E27FC236}">
                                <a16:creationId xmlns:a16="http://schemas.microsoft.com/office/drawing/2014/main" id="{00000000-0008-0000-0500-000018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4312538" y="2451263"/>
                            <a:ext cx="2066925" cy="26574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grpSp>
                        <xdr:nvGrpSpPr>
                          <xdr:cNvPr id="25" name="Shape 25">
                            <a:extLst>
                              <a:ext uri="{FF2B5EF4-FFF2-40B4-BE49-F238E27FC236}">
                                <a16:creationId xmlns:a16="http://schemas.microsoft.com/office/drawing/2014/main" id="{00000000-0008-0000-0500-00001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312538" y="2451263"/>
                            <a:ext cx="2066925" cy="2657475"/>
                            <a:chOff x="4312538" y="2451263"/>
                            <a:chExt cx="2066925" cy="2657475"/>
                          </a:xfrm>
                        </xdr:grpSpPr>
                        <xdr:sp macro="" textlink="">
                          <xdr:nvSpPr>
                            <xdr:cNvPr id="26" name="Shape 26">
                              <a:extLst>
                                <a:ext uri="{FF2B5EF4-FFF2-40B4-BE49-F238E27FC236}">
                                  <a16:creationId xmlns:a16="http://schemas.microsoft.com/office/drawing/2014/main" id="{00000000-0008-0000-0500-00001A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4312538" y="2451263"/>
                              <a:ext cx="2066925" cy="26574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spcFirstLastPara="1" wrap="square" lIns="91425" tIns="91425" rIns="91425" bIns="91425" anchor="ctr" anchorCtr="0">
                              <a:noAutofit/>
                            </a:bodyPr>
                            <a:lstStyle/>
                            <a:p>
                              <a:pPr marL="0" lvl="0" indent="0" algn="l" rtl="0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7" name="Shape 27">
                              <a:extLst>
                                <a:ext uri="{FF2B5EF4-FFF2-40B4-BE49-F238E27FC236}">
                                  <a16:creationId xmlns:a16="http://schemas.microsoft.com/office/drawing/2014/main" id="{00000000-0008-0000-0500-00001B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312538" y="2451263"/>
                              <a:ext cx="2066925" cy="2657475"/>
                              <a:chOff x="4312538" y="2451263"/>
                              <a:chExt cx="2066925" cy="2657475"/>
                            </a:xfrm>
                          </xdr:grpSpPr>
                          <xdr:sp macro="" textlink="">
                            <xdr:nvSpPr>
                              <xdr:cNvPr id="28" name="Shape 28">
                                <a:extLst>
                                  <a:ext uri="{FF2B5EF4-FFF2-40B4-BE49-F238E27FC236}">
                                    <a16:creationId xmlns:a16="http://schemas.microsoft.com/office/drawing/2014/main" id="{00000000-0008-0000-0500-00001C00000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4312538" y="2451263"/>
                                <a:ext cx="2066925" cy="265747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spcFirstLastPara="1" wrap="square" lIns="91425" tIns="91425" rIns="91425" bIns="91425" anchor="ctr" anchorCtr="0">
                                <a:noAutofit/>
                              </a:bodyPr>
                              <a:lstStyle/>
                              <a:p>
                                <a:pPr marL="0" lvl="0" indent="0" algn="l" rtl="0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9" name="Shape 29">
                                <a:extLst>
                                  <a:ext uri="{FF2B5EF4-FFF2-40B4-BE49-F238E27FC236}">
                                    <a16:creationId xmlns:a16="http://schemas.microsoft.com/office/drawing/2014/main" id="{00000000-0008-0000-0500-00001D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312538" y="2451263"/>
                                <a:ext cx="2066925" cy="2657475"/>
                                <a:chOff x="4312538" y="2451263"/>
                                <a:chExt cx="2066925" cy="2657475"/>
                              </a:xfrm>
                            </xdr:grpSpPr>
                            <xdr:sp macro="" textlink="">
                              <xdr:nvSpPr>
                                <xdr:cNvPr id="30" name="Shape 30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500-00001E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4312538" y="2451263"/>
                                  <a:ext cx="2066925" cy="2657475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spcFirstLastPara="1" wrap="square" lIns="91425" tIns="91425" rIns="91425" bIns="91425" anchor="ctr" anchorCtr="0">
                                  <a:noAutofit/>
                                </a:bodyPr>
                                <a:lstStyle/>
                                <a:p>
                                  <a:pPr marL="0" lvl="0" indent="0" algn="l" rtl="0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endParaRPr sz="1400"/>
                                </a:p>
                              </xdr:txBody>
                            </xdr:sp>
                            <xdr:grpSp>
                              <xdr:nvGrpSpPr>
                                <xdr:cNvPr id="31" name="Shape 31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500-00001F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4312538" y="2451263"/>
                                  <a:ext cx="2066925" cy="2657475"/>
                                  <a:chOff x="4312538" y="2451263"/>
                                  <a:chExt cx="2066925" cy="2657475"/>
                                </a:xfrm>
                              </xdr:grpSpPr>
                              <xdr:sp macro="" textlink="">
                                <xdr:nvSpPr>
                                  <xdr:cNvPr id="32" name="Shape 32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500-000020000000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4312538" y="2451263"/>
                                    <a:ext cx="2066925" cy="265747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spcFirstLastPara="1" wrap="square" lIns="91425" tIns="91425" rIns="91425" bIns="91425" anchor="ctr" anchorCtr="0">
                                    <a:noAutofit/>
                                  </a:bodyPr>
                                  <a:lstStyle/>
                                  <a:p>
                                    <a:pPr marL="0" lvl="0" indent="0" algn="l" rtl="0"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SzPts val="1400"/>
                                      <a:buFont typeface="Arial"/>
                                      <a:buNone/>
                                    </a:pPr>
                                    <a:endParaRPr sz="1400"/>
                                  </a:p>
                                </xdr:txBody>
                              </xdr:sp>
                              <xdr:grpSp>
                                <xdr:nvGrpSpPr>
                                  <xdr:cNvPr id="33" name="Shape 33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500-000021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4312538" y="2451263"/>
                                    <a:ext cx="2066925" cy="2657475"/>
                                    <a:chOff x="2143125" y="5695951"/>
                                    <a:chExt cx="2466580" cy="2659588"/>
                                  </a:xfrm>
                                </xdr:grpSpPr>
                                <xdr:sp macro="" textlink="">
                                  <xdr:nvSpPr>
                                    <xdr:cNvPr id="34" name="Shape 34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500-000022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2143125" y="5695951"/>
                                      <a:ext cx="2466575" cy="265957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spcFirstLastPara="1" wrap="square" lIns="91425" tIns="91425" rIns="91425" bIns="91425" anchor="ctr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400"/>
                                        <a:buFont typeface="Arial"/>
                                        <a:buNone/>
                                      </a:pPr>
                                      <a:endParaRPr sz="1400"/>
                                    </a:p>
                                  </xdr:txBody>
                                </xdr:sp>
                                <xdr:pic>
                                  <xdr:nvPicPr>
                                    <xdr:cNvPr id="35" name="Shape 35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500-000023000000}"/>
                                        </a:ext>
                                      </a:extLst>
                                    </xdr:cNvPr>
                                    <xdr:cNvPicPr preferRelativeResize="0"/>
                                  </xdr:nvPicPr>
                                  <xdr:blipFill rotWithShape="1">
                                    <a:blip xmlns:r="http://schemas.openxmlformats.org/officeDocument/2006/relationships" r:embed="rId1">
                                      <a:alphaModFix/>
                                    </a:blip>
                                    <a:srcRect/>
                                    <a:stretch/>
                                  </xdr:blipFill>
                                  <xdr:spPr>
                                    <a:xfrm>
                                      <a:off x="2143125" y="5695951"/>
                                      <a:ext cx="2466580" cy="2659588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</xdr:pic>
                                <xdr:sp macro="" textlink="">
                                  <xdr:nvSpPr>
                                    <xdr:cNvPr id="36" name="Shape 36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500-000024000000}"/>
                                        </a:ext>
                                      </a:extLst>
                                    </xdr:cNvPr>
                                    <xdr:cNvSpPr/>
                                  </xdr:nvSpPr>
                                  <xdr:spPr>
                                    <a:xfrm>
                                      <a:off x="2290761" y="6600825"/>
                                      <a:ext cx="2133601" cy="366713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12700" cap="flat" cmpd="sng">
                                      <a:solidFill>
                                        <a:srgbClr val="FF0000"/>
                                      </a:solidFill>
                                      <a:prstDash val="solid"/>
                                      <a:miter lim="800000"/>
                                      <a:headEnd type="none" w="sm" len="sm"/>
                                      <a:tailEnd type="none" w="sm" len="sm"/>
                                    </a:ln>
                                  </xdr:spPr>
                                  <xdr:txBody>
                                    <a:bodyPr spcFirstLastPara="1" wrap="square" lIns="91425" tIns="45700" rIns="91425" bIns="45700" anchor="t" anchorCtr="0">
                                      <a:noAutofit/>
                                    </a:bodyPr>
                                    <a:lstStyle/>
                                    <a:p>
                                      <a:pPr marL="0" lvl="0" indent="0" algn="l" rtl="0"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SzPts val="1100"/>
                                        <a:buFont typeface="Arial"/>
                                        <a:buNone/>
                                      </a:pPr>
                                      <a:endParaRPr sz="1100"/>
                                    </a:p>
                                  </xdr:txBody>
                                </xdr:sp>
                              </xdr:grpSp>
                            </xdr:grp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9525</xdr:colOff>
      <xdr:row>22</xdr:row>
      <xdr:rowOff>0</xdr:rowOff>
    </xdr:from>
    <xdr:ext cx="2381250" cy="523875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4160138" y="3522825"/>
          <a:ext cx="2371725" cy="51435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4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38" name="image1.jpg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3287375" cy="4391025"/>
    <xdr:pic>
      <xdr:nvPicPr>
        <xdr:cNvPr id="39" name="image2.png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809625</xdr:colOff>
      <xdr:row>0</xdr:row>
      <xdr:rowOff>28575</xdr:rowOff>
    </xdr:from>
    <xdr:ext cx="4848225" cy="476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2934270" y="3550448"/>
          <a:ext cx="4823460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プロパティの管理者はプロパティ一覧(商用)シートにてご確認ください</a:t>
          </a:r>
          <a:endParaRPr sz="10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190500</xdr:rowOff>
    </xdr:from>
    <xdr:ext cx="4572000" cy="47625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/>
      </xdr:nvSpPr>
      <xdr:spPr>
        <a:xfrm>
          <a:off x="3068573" y="3550448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96225" cy="6858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1402650" y="3441863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38100</xdr:colOff>
      <xdr:row>90</xdr:row>
      <xdr:rowOff>0</xdr:rowOff>
    </xdr:from>
    <xdr:ext cx="8448675" cy="11049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1126425" y="3232313"/>
          <a:ext cx="8439150" cy="1095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96225" cy="6858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1402650" y="3441863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96225" cy="6858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1402650" y="3441863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1270635" y="602551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B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B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B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B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B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B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B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B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B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B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B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4312538" y="2451263"/>
                        <a:chExt cx="2066925" cy="2657475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B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4312538" y="2451263"/>
                          <a:ext cx="2066925" cy="26574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grpSp>
                      <xdr:nvGrpSp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B00-000017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312538" y="2451263"/>
                          <a:ext cx="2066925" cy="2657475"/>
                          <a:chOff x="2143125" y="5695951"/>
                          <a:chExt cx="2466580" cy="2659588"/>
                        </a:xfrm>
                      </xdr:grpSpPr>
                      <xdr:sp macro="" textlink="">
                        <xdr:nvSpPr>
                          <xdr:cNvPr id="24" name="Shape 24">
                            <a:extLst>
                              <a:ext uri="{FF2B5EF4-FFF2-40B4-BE49-F238E27FC236}">
                                <a16:creationId xmlns:a16="http://schemas.microsoft.com/office/drawing/2014/main" id="{00000000-0008-0000-0B00-000018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2143125" y="5695951"/>
                            <a:ext cx="2466575" cy="26595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spcFirstLastPara="1" wrap="square" lIns="91425" tIns="91425" rIns="91425" bIns="91425" anchor="ctr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endParaRPr sz="1400"/>
                          </a:p>
                        </xdr:txBody>
                      </xdr:sp>
                      <xdr:pic>
                        <xdr:nvPicPr>
                          <xdr:cNvPr id="25" name="Shape 25">
                            <a:extLst>
                              <a:ext uri="{FF2B5EF4-FFF2-40B4-BE49-F238E27FC236}">
                                <a16:creationId xmlns:a16="http://schemas.microsoft.com/office/drawing/2014/main" id="{00000000-0008-0000-0B00-000019000000}"/>
                              </a:ext>
                            </a:extLst>
                          </xdr:cNvPr>
                          <xdr:cNvPicPr preferRelativeResize="0"/>
                        </xdr:nvPicPr>
                        <xdr:blipFill rotWithShape="1">
                          <a:blip xmlns:r="http://schemas.openxmlformats.org/officeDocument/2006/relationships" r:embed="rId1">
                            <a:alphaModFix/>
                          </a:blip>
                          <a:srcRect/>
                          <a:stretch/>
                        </xdr:blipFill>
                        <xdr:spPr>
                          <a:xfrm>
                            <a:off x="2143125" y="5695951"/>
                            <a:ext cx="2466580" cy="2659588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</xdr:pic>
                      <xdr:sp macro="" textlink="">
                        <xdr:nvSpPr>
                          <xdr:cNvPr id="26" name="Shape 26">
                            <a:extLst>
                              <a:ext uri="{FF2B5EF4-FFF2-40B4-BE49-F238E27FC236}">
                                <a16:creationId xmlns:a16="http://schemas.microsoft.com/office/drawing/2014/main" id="{00000000-0008-0000-0B00-00001A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2290761" y="6600825"/>
                            <a:ext cx="2133601" cy="366713"/>
                          </a:xfrm>
                          <a:prstGeom prst="rect">
                            <a:avLst/>
                          </a:prstGeom>
                          <a:noFill/>
                          <a:ln w="12700" cap="flat" cmpd="sng">
                            <a:solidFill>
                              <a:srgbClr val="FF0000"/>
                            </a:solidFill>
                            <a:prstDash val="solid"/>
                            <a:miter lim="800000"/>
                            <a:headEnd type="none" w="sm" len="sm"/>
                            <a:tailEnd type="none" w="sm" len="sm"/>
                          </a:ln>
                        </xdr:spPr>
                        <xdr:txBody>
                          <a:bodyPr spcFirstLastPara="1" wrap="square" lIns="91425" tIns="45700" rIns="91425" bIns="45700" anchor="t" anchorCtr="0">
                            <a:noAutofit/>
                          </a:bodyPr>
                          <a:lstStyle/>
                          <a:p>
                            <a:pPr marL="0" lvl="0" indent="0" algn="l" rtl="0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100"/>
                              <a:buFont typeface="Arial"/>
                              <a:buNone/>
                            </a:pPr>
                            <a:endParaRPr sz="1100"/>
                          </a:p>
                        </xdr:txBody>
                      </xdr: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57150</xdr:colOff>
      <xdr:row>22</xdr:row>
      <xdr:rowOff>28575</xdr:rowOff>
    </xdr:from>
    <xdr:ext cx="2333625" cy="47625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/>
      </xdr:nvSpPr>
      <xdr:spPr>
        <a:xfrm>
          <a:off x="4183950" y="3546638"/>
          <a:ext cx="2324100" cy="466725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8.jp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8" name="image5.jpg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9" name="image7.png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tsuo.ogawa@kddi-ga.auone.jp" TargetMode="External"/><Relationship Id="rId2" Type="http://schemas.openxmlformats.org/officeDocument/2006/relationships/hyperlink" Target="mailto:sayaka.maeno@kddi-ga.auone.jp" TargetMode="External"/><Relationship Id="rId1" Type="http://schemas.openxmlformats.org/officeDocument/2006/relationships/hyperlink" Target="mailto:tsubasa.iki@kddi-ga.auone.jp" TargetMode="External"/><Relationship Id="rId4" Type="http://schemas.openxmlformats.org/officeDocument/2006/relationships/hyperlink" Target="mailto:katsutoshi.mori@kddi-ga.auone.j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ellness.auone.jp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000"/>
  <sheetViews>
    <sheetView workbookViewId="0"/>
  </sheetViews>
  <sheetFormatPr defaultColWidth="14.44140625" defaultRowHeight="15" customHeight="1"/>
  <cols>
    <col min="1" max="6" width="6.554687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62"/>
  <hyperlinks>
    <hyperlink ref="B3" r:id="rId1" xr:uid="{00000000-0004-0000-0000-000000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Z1019"/>
  <sheetViews>
    <sheetView showGridLines="0" tabSelected="1" workbookViewId="0">
      <pane ySplit="4" topLeftCell="A24" activePane="bottomLeft" state="frozen"/>
      <selection pane="bottomLeft" activeCell="C6" sqref="C6:K35"/>
    </sheetView>
  </sheetViews>
  <sheetFormatPr defaultColWidth="14.44140625" defaultRowHeight="15" customHeight="1"/>
  <cols>
    <col min="1" max="1" width="0.5546875" customWidth="1"/>
    <col min="2" max="2" width="6" customWidth="1"/>
    <col min="3" max="3" width="15.5546875" customWidth="1"/>
    <col min="4" max="4" width="18.5546875" customWidth="1"/>
    <col min="5" max="5" width="11.5546875" customWidth="1"/>
    <col min="6" max="6" width="23.44140625" customWidth="1"/>
    <col min="7" max="7" width="19.5546875" customWidth="1"/>
    <col min="8" max="8" width="31.109375" customWidth="1"/>
    <col min="9" max="9" width="11.5546875" customWidth="1"/>
    <col min="10" max="10" width="17" customWidth="1"/>
    <col min="11" max="11" width="11.88671875" customWidth="1"/>
    <col min="12" max="12" width="11.5546875" customWidth="1"/>
    <col min="13" max="13" width="13.109375" customWidth="1"/>
    <col min="14" max="14" width="38.5546875" customWidth="1"/>
    <col min="15" max="26" width="6.5546875" customWidth="1"/>
  </cols>
  <sheetData>
    <row r="1" spans="1:26" ht="7.5" customHeight="1">
      <c r="A1" s="105"/>
      <c r="B1" s="151"/>
      <c r="C1" s="152"/>
      <c r="D1" s="152"/>
      <c r="E1" s="152"/>
      <c r="F1" s="152"/>
      <c r="G1" s="105"/>
      <c r="H1" s="152"/>
      <c r="I1" s="152"/>
      <c r="J1" s="152"/>
      <c r="K1" s="153"/>
      <c r="L1" s="105"/>
      <c r="M1" s="153"/>
      <c r="N1" s="152"/>
      <c r="O1" s="154" t="s">
        <v>113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7.399999999999999">
      <c r="A2" s="105"/>
      <c r="B2" s="155"/>
      <c r="C2" s="156" t="s">
        <v>114</v>
      </c>
      <c r="D2" s="157"/>
      <c r="E2" s="157"/>
      <c r="F2" s="157"/>
      <c r="G2" s="158"/>
      <c r="H2" s="159"/>
      <c r="I2" s="160" t="s">
        <v>115</v>
      </c>
      <c r="J2" s="161"/>
      <c r="K2" s="162"/>
      <c r="L2" s="163" t="s">
        <v>116</v>
      </c>
      <c r="M2" s="164"/>
      <c r="N2" s="165"/>
      <c r="O2" s="154" t="s">
        <v>113</v>
      </c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34.799999999999997">
      <c r="A3" s="105"/>
      <c r="B3" s="166" t="s">
        <v>117</v>
      </c>
      <c r="C3" s="167" t="s">
        <v>118</v>
      </c>
      <c r="D3" s="167" t="s">
        <v>119</v>
      </c>
      <c r="E3" s="167" t="s">
        <v>120</v>
      </c>
      <c r="F3" s="167" t="s">
        <v>1617</v>
      </c>
      <c r="G3" s="167" t="s">
        <v>122</v>
      </c>
      <c r="H3" s="167" t="s">
        <v>123</v>
      </c>
      <c r="I3" s="168" t="s">
        <v>120</v>
      </c>
      <c r="J3" s="168" t="s">
        <v>124</v>
      </c>
      <c r="K3" s="169" t="s">
        <v>125</v>
      </c>
      <c r="L3" s="170" t="s">
        <v>126</v>
      </c>
      <c r="M3" s="171" t="s">
        <v>127</v>
      </c>
      <c r="N3" s="172" t="s">
        <v>28</v>
      </c>
      <c r="O3" s="154" t="s">
        <v>113</v>
      </c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64.8">
      <c r="A4" s="105"/>
      <c r="B4" s="173" t="s">
        <v>128</v>
      </c>
      <c r="C4" s="174" t="s">
        <v>129</v>
      </c>
      <c r="D4" s="174" t="s">
        <v>1618</v>
      </c>
      <c r="E4" s="174" t="s">
        <v>131</v>
      </c>
      <c r="F4" s="175" t="s">
        <v>1619</v>
      </c>
      <c r="G4" s="174" t="s">
        <v>1620</v>
      </c>
      <c r="H4" s="175" t="s">
        <v>1621</v>
      </c>
      <c r="I4" s="174" t="s">
        <v>135</v>
      </c>
      <c r="J4" s="174" t="s">
        <v>136</v>
      </c>
      <c r="K4" s="176">
        <v>44562</v>
      </c>
      <c r="L4" s="174" t="s">
        <v>137</v>
      </c>
      <c r="M4" s="176">
        <v>44572</v>
      </c>
      <c r="N4" s="174" t="s">
        <v>138</v>
      </c>
      <c r="O4" s="154" t="s">
        <v>113</v>
      </c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 ht="18.75" customHeight="1">
      <c r="A5" s="105"/>
      <c r="B5" s="177">
        <f t="shared" ref="B5:B259" si="0">ROW()-4</f>
        <v>1</v>
      </c>
      <c r="C5" s="178" t="s">
        <v>139</v>
      </c>
      <c r="D5" s="178" t="s">
        <v>1622</v>
      </c>
      <c r="E5" s="178" t="s">
        <v>1623</v>
      </c>
      <c r="F5" s="179" t="s">
        <v>1624</v>
      </c>
      <c r="G5" s="180" t="s">
        <v>143</v>
      </c>
      <c r="H5" s="181" t="s">
        <v>193</v>
      </c>
      <c r="I5" s="178" t="s">
        <v>627</v>
      </c>
      <c r="J5" s="182" t="s">
        <v>628</v>
      </c>
      <c r="K5" s="183">
        <v>45839</v>
      </c>
      <c r="L5" s="184"/>
      <c r="M5" s="185"/>
      <c r="N5" s="184"/>
      <c r="O5" s="154" t="s">
        <v>113</v>
      </c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6" ht="18.75" customHeight="1">
      <c r="A6" s="105"/>
      <c r="B6" s="177">
        <f t="shared" si="0"/>
        <v>2</v>
      </c>
      <c r="C6" s="178"/>
      <c r="D6" s="178"/>
      <c r="E6" s="178"/>
      <c r="F6" s="179"/>
      <c r="G6" s="180"/>
      <c r="H6" s="181"/>
      <c r="I6" s="178"/>
      <c r="J6" s="182"/>
      <c r="K6" s="183"/>
      <c r="L6" s="184"/>
      <c r="M6" s="185"/>
      <c r="N6" s="184"/>
      <c r="O6" s="154" t="s">
        <v>113</v>
      </c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 spans="1:26" ht="18.75" customHeight="1">
      <c r="A7" s="105"/>
      <c r="B7" s="177">
        <f t="shared" si="0"/>
        <v>3</v>
      </c>
      <c r="C7" s="178"/>
      <c r="D7" s="178"/>
      <c r="E7" s="178"/>
      <c r="F7" s="186"/>
      <c r="G7" s="180"/>
      <c r="H7" s="181"/>
      <c r="I7" s="178"/>
      <c r="J7" s="182"/>
      <c r="K7" s="183"/>
      <c r="L7" s="184"/>
      <c r="M7" s="185"/>
      <c r="N7" s="184"/>
      <c r="O7" s="154" t="s">
        <v>113</v>
      </c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spans="1:26" ht="18.75" customHeight="1">
      <c r="A8" s="105"/>
      <c r="B8" s="177">
        <f t="shared" si="0"/>
        <v>4</v>
      </c>
      <c r="C8" s="178"/>
      <c r="D8" s="178"/>
      <c r="E8" s="178"/>
      <c r="F8" s="179"/>
      <c r="G8" s="180"/>
      <c r="H8" s="181"/>
      <c r="I8" s="178"/>
      <c r="J8" s="182"/>
      <c r="K8" s="183"/>
      <c r="L8" s="184"/>
      <c r="M8" s="185"/>
      <c r="N8" s="184"/>
      <c r="O8" s="154" t="s">
        <v>113</v>
      </c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 spans="1:26" ht="18.75" customHeight="1">
      <c r="A9" s="105"/>
      <c r="B9" s="177">
        <f t="shared" si="0"/>
        <v>5</v>
      </c>
      <c r="C9" s="178"/>
      <c r="D9" s="178"/>
      <c r="E9" s="178"/>
      <c r="F9" s="179"/>
      <c r="G9" s="180"/>
      <c r="H9" s="187"/>
      <c r="I9" s="178"/>
      <c r="J9" s="182"/>
      <c r="K9" s="183"/>
      <c r="L9" s="184"/>
      <c r="M9" s="185"/>
      <c r="N9" s="184"/>
      <c r="O9" s="154" t="s">
        <v>113</v>
      </c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 spans="1:26" ht="18.75" customHeight="1">
      <c r="A10" s="105"/>
      <c r="B10" s="177">
        <f t="shared" si="0"/>
        <v>6</v>
      </c>
      <c r="C10" s="178"/>
      <c r="D10" s="178"/>
      <c r="E10" s="178"/>
      <c r="F10" s="179"/>
      <c r="G10" s="180"/>
      <c r="H10" s="181"/>
      <c r="I10" s="178"/>
      <c r="J10" s="182"/>
      <c r="K10" s="183"/>
      <c r="L10" s="184"/>
      <c r="M10" s="185"/>
      <c r="N10" s="184"/>
      <c r="O10" s="154" t="s">
        <v>113</v>
      </c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 spans="1:26" ht="18.75" customHeight="1">
      <c r="A11" s="105"/>
      <c r="B11" s="177">
        <f t="shared" si="0"/>
        <v>7</v>
      </c>
      <c r="C11" s="178"/>
      <c r="D11" s="178"/>
      <c r="E11" s="178"/>
      <c r="F11" s="179"/>
      <c r="G11" s="180"/>
      <c r="H11" s="181"/>
      <c r="I11" s="178"/>
      <c r="J11" s="182"/>
      <c r="K11" s="183"/>
      <c r="L11" s="184"/>
      <c r="M11" s="185"/>
      <c r="N11" s="184"/>
      <c r="O11" s="154" t="s">
        <v>113</v>
      </c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 spans="1:26" ht="18.75" customHeight="1">
      <c r="A12" s="105"/>
      <c r="B12" s="177">
        <f t="shared" si="0"/>
        <v>8</v>
      </c>
      <c r="C12" s="178"/>
      <c r="D12" s="178"/>
      <c r="E12" s="178"/>
      <c r="F12" s="179"/>
      <c r="G12" s="180"/>
      <c r="H12" s="181"/>
      <c r="I12" s="178"/>
      <c r="J12" s="182"/>
      <c r="K12" s="183"/>
      <c r="L12" s="184"/>
      <c r="M12" s="185"/>
      <c r="N12" s="184"/>
      <c r="O12" s="154" t="s">
        <v>113</v>
      </c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 spans="1:26" ht="18.75" customHeight="1">
      <c r="A13" s="105"/>
      <c r="B13" s="177">
        <f t="shared" si="0"/>
        <v>9</v>
      </c>
      <c r="C13" s="178"/>
      <c r="D13" s="178"/>
      <c r="E13" s="178"/>
      <c r="F13" s="179"/>
      <c r="G13" s="180"/>
      <c r="H13" s="181"/>
      <c r="I13" s="178"/>
      <c r="J13" s="182"/>
      <c r="K13" s="183"/>
      <c r="L13" s="184"/>
      <c r="M13" s="185"/>
      <c r="N13" s="184"/>
      <c r="O13" s="154" t="s">
        <v>113</v>
      </c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spans="1:26" ht="18.75" customHeight="1">
      <c r="A14" s="105"/>
      <c r="B14" s="177">
        <f t="shared" si="0"/>
        <v>10</v>
      </c>
      <c r="C14" s="178"/>
      <c r="D14" s="178"/>
      <c r="E14" s="178"/>
      <c r="F14" s="179"/>
      <c r="G14" s="180"/>
      <c r="H14" s="181"/>
      <c r="I14" s="178"/>
      <c r="J14" s="182"/>
      <c r="K14" s="183"/>
      <c r="L14" s="184"/>
      <c r="M14" s="185"/>
      <c r="N14" s="184"/>
      <c r="O14" s="154" t="s">
        <v>113</v>
      </c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 spans="1:26" ht="18.75" customHeight="1">
      <c r="A15" s="105"/>
      <c r="B15" s="177">
        <f t="shared" si="0"/>
        <v>11</v>
      </c>
      <c r="C15" s="178"/>
      <c r="D15" s="178"/>
      <c r="E15" s="188"/>
      <c r="F15" s="179"/>
      <c r="G15" s="180"/>
      <c r="H15" s="181"/>
      <c r="I15" s="178"/>
      <c r="J15" s="182"/>
      <c r="K15" s="183"/>
      <c r="L15" s="184"/>
      <c r="M15" s="185"/>
      <c r="N15" s="184"/>
      <c r="O15" s="154" t="s">
        <v>113</v>
      </c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 spans="1:26" ht="18.75" customHeight="1">
      <c r="A16" s="105"/>
      <c r="B16" s="177">
        <f t="shared" si="0"/>
        <v>12</v>
      </c>
      <c r="C16" s="178"/>
      <c r="D16" s="178"/>
      <c r="E16" s="188"/>
      <c r="F16" s="179"/>
      <c r="G16" s="180"/>
      <c r="H16" s="187"/>
      <c r="I16" s="178"/>
      <c r="J16" s="182"/>
      <c r="K16" s="183"/>
      <c r="L16" s="184"/>
      <c r="M16" s="185"/>
      <c r="N16" s="184"/>
      <c r="O16" s="154" t="s">
        <v>113</v>
      </c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 spans="1:26" ht="18.75" customHeight="1">
      <c r="A17" s="105"/>
      <c r="B17" s="177">
        <f t="shared" si="0"/>
        <v>13</v>
      </c>
      <c r="C17" s="178"/>
      <c r="D17" s="178"/>
      <c r="E17" s="188"/>
      <c r="F17" s="179"/>
      <c r="G17" s="180"/>
      <c r="H17" s="181"/>
      <c r="I17" s="178"/>
      <c r="J17" s="182"/>
      <c r="K17" s="183"/>
      <c r="L17" s="184"/>
      <c r="M17" s="185"/>
      <c r="N17" s="184"/>
      <c r="O17" s="154" t="s">
        <v>113</v>
      </c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 spans="1:26" ht="18.75" customHeight="1">
      <c r="A18" s="105"/>
      <c r="B18" s="177">
        <f t="shared" si="0"/>
        <v>14</v>
      </c>
      <c r="C18" s="178"/>
      <c r="D18" s="178"/>
      <c r="E18" s="189"/>
      <c r="F18" s="179"/>
      <c r="G18" s="180"/>
      <c r="H18" s="181"/>
      <c r="I18" s="178"/>
      <c r="J18" s="182"/>
      <c r="K18" s="183"/>
      <c r="L18" s="184"/>
      <c r="M18" s="185"/>
      <c r="N18" s="184"/>
      <c r="O18" s="154" t="s">
        <v>113</v>
      </c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 spans="1:26" ht="18.75" customHeight="1">
      <c r="A19" s="105"/>
      <c r="B19" s="177">
        <f t="shared" si="0"/>
        <v>15</v>
      </c>
      <c r="C19" s="178"/>
      <c r="D19" s="178"/>
      <c r="E19" s="189"/>
      <c r="F19" s="179"/>
      <c r="G19" s="180"/>
      <c r="H19" s="181"/>
      <c r="I19" s="178"/>
      <c r="J19" s="182"/>
      <c r="K19" s="183"/>
      <c r="L19" s="184"/>
      <c r="M19" s="185"/>
      <c r="N19" s="184"/>
      <c r="O19" s="154" t="s">
        <v>113</v>
      </c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 spans="1:26" ht="18.75" customHeight="1">
      <c r="A20" s="105"/>
      <c r="B20" s="177">
        <f t="shared" si="0"/>
        <v>16</v>
      </c>
      <c r="C20" s="178"/>
      <c r="D20" s="178"/>
      <c r="E20" s="189"/>
      <c r="F20" s="179"/>
      <c r="G20" s="180"/>
      <c r="H20" s="181"/>
      <c r="I20" s="178"/>
      <c r="J20" s="182"/>
      <c r="K20" s="183"/>
      <c r="L20" s="184"/>
      <c r="M20" s="185"/>
      <c r="N20" s="184"/>
      <c r="O20" s="154" t="s">
        <v>113</v>
      </c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 spans="1:26" ht="18.75" customHeight="1">
      <c r="A21" s="105"/>
      <c r="B21" s="177">
        <f t="shared" si="0"/>
        <v>17</v>
      </c>
      <c r="C21" s="178"/>
      <c r="D21" s="178"/>
      <c r="E21" s="189"/>
      <c r="F21" s="179"/>
      <c r="G21" s="180"/>
      <c r="H21" s="187"/>
      <c r="I21" s="178"/>
      <c r="J21" s="182"/>
      <c r="K21" s="183"/>
      <c r="L21" s="184"/>
      <c r="M21" s="185"/>
      <c r="N21" s="184"/>
      <c r="O21" s="154" t="s">
        <v>113</v>
      </c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 ht="18.75" customHeight="1">
      <c r="A22" s="105"/>
      <c r="B22" s="177">
        <f t="shared" si="0"/>
        <v>18</v>
      </c>
      <c r="C22" s="178"/>
      <c r="D22" s="178"/>
      <c r="E22" s="178"/>
      <c r="F22" s="179"/>
      <c r="G22" s="180"/>
      <c r="H22" s="181"/>
      <c r="I22" s="178"/>
      <c r="J22" s="182"/>
      <c r="K22" s="183"/>
      <c r="L22" s="184"/>
      <c r="M22" s="185"/>
      <c r="N22" s="184"/>
      <c r="O22" s="154" t="s">
        <v>113</v>
      </c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 ht="18.75" customHeight="1">
      <c r="A23" s="105"/>
      <c r="B23" s="177">
        <f t="shared" si="0"/>
        <v>19</v>
      </c>
      <c r="C23" s="178"/>
      <c r="D23" s="178"/>
      <c r="E23" s="178"/>
      <c r="F23" s="179"/>
      <c r="G23" s="180"/>
      <c r="H23" s="187"/>
      <c r="I23" s="178"/>
      <c r="J23" s="182"/>
      <c r="K23" s="183"/>
      <c r="L23" s="184"/>
      <c r="M23" s="185"/>
      <c r="N23" s="184"/>
      <c r="O23" s="154" t="s">
        <v>113</v>
      </c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 spans="1:26" ht="18.75" customHeight="1">
      <c r="A24" s="105"/>
      <c r="B24" s="177">
        <f t="shared" si="0"/>
        <v>20</v>
      </c>
      <c r="C24" s="178"/>
      <c r="D24" s="178"/>
      <c r="E24" s="178"/>
      <c r="F24" s="179"/>
      <c r="G24" s="180"/>
      <c r="H24" s="181"/>
      <c r="I24" s="178"/>
      <c r="J24" s="182"/>
      <c r="K24" s="183"/>
      <c r="L24" s="184"/>
      <c r="M24" s="185"/>
      <c r="N24" s="184"/>
      <c r="O24" s="154" t="s">
        <v>113</v>
      </c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 spans="1:26" ht="18.75" customHeight="1">
      <c r="A25" s="105"/>
      <c r="B25" s="177">
        <f t="shared" si="0"/>
        <v>21</v>
      </c>
      <c r="C25" s="178"/>
      <c r="D25" s="178"/>
      <c r="E25" s="178"/>
      <c r="F25" s="186"/>
      <c r="G25" s="180"/>
      <c r="H25" s="181"/>
      <c r="I25" s="178"/>
      <c r="J25" s="182"/>
      <c r="K25" s="183"/>
      <c r="L25" s="184"/>
      <c r="M25" s="185"/>
      <c r="N25" s="184"/>
      <c r="O25" s="154" t="s">
        <v>113</v>
      </c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 spans="1:26" ht="18.75" customHeight="1">
      <c r="A26" s="105"/>
      <c r="B26" s="177">
        <f t="shared" si="0"/>
        <v>22</v>
      </c>
      <c r="C26" s="178"/>
      <c r="D26" s="178"/>
      <c r="E26" s="178"/>
      <c r="F26" s="179"/>
      <c r="G26" s="180"/>
      <c r="H26" s="187"/>
      <c r="I26" s="178"/>
      <c r="J26" s="182"/>
      <c r="K26" s="183"/>
      <c r="L26" s="184"/>
      <c r="M26" s="185"/>
      <c r="N26" s="184"/>
      <c r="O26" s="154" t="s">
        <v>113</v>
      </c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 spans="1:26" ht="18.75" customHeight="1">
      <c r="A27" s="105"/>
      <c r="B27" s="177">
        <f t="shared" si="0"/>
        <v>23</v>
      </c>
      <c r="C27" s="178"/>
      <c r="D27" s="178"/>
      <c r="E27" s="178"/>
      <c r="F27" s="179"/>
      <c r="G27" s="180"/>
      <c r="H27" s="181"/>
      <c r="I27" s="178"/>
      <c r="J27" s="182"/>
      <c r="K27" s="183"/>
      <c r="L27" s="184"/>
      <c r="M27" s="185"/>
      <c r="N27" s="184"/>
      <c r="O27" s="154" t="s">
        <v>113</v>
      </c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 spans="1:26" ht="18.75" customHeight="1">
      <c r="A28" s="105"/>
      <c r="B28" s="177">
        <f t="shared" si="0"/>
        <v>24</v>
      </c>
      <c r="C28" s="178"/>
      <c r="D28" s="178"/>
      <c r="E28" s="178"/>
      <c r="F28" s="179"/>
      <c r="G28" s="180"/>
      <c r="H28" s="181"/>
      <c r="I28" s="178"/>
      <c r="J28" s="182"/>
      <c r="K28" s="183"/>
      <c r="L28" s="184"/>
      <c r="M28" s="185"/>
      <c r="N28" s="184"/>
      <c r="O28" s="154" t="s">
        <v>113</v>
      </c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 spans="1:26" ht="18.75" customHeight="1">
      <c r="A29" s="105"/>
      <c r="B29" s="177">
        <f t="shared" si="0"/>
        <v>25</v>
      </c>
      <c r="C29" s="178"/>
      <c r="D29" s="178"/>
      <c r="E29" s="178"/>
      <c r="F29" s="179"/>
      <c r="G29" s="180"/>
      <c r="H29" s="181"/>
      <c r="I29" s="178"/>
      <c r="J29" s="182"/>
      <c r="K29" s="183"/>
      <c r="L29" s="184"/>
      <c r="M29" s="185"/>
      <c r="N29" s="184"/>
      <c r="O29" s="154" t="s">
        <v>113</v>
      </c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 spans="1:26" ht="18.75" customHeight="1">
      <c r="A30" s="105"/>
      <c r="B30" s="177">
        <f t="shared" si="0"/>
        <v>26</v>
      </c>
      <c r="C30" s="178"/>
      <c r="D30" s="178"/>
      <c r="E30" s="178"/>
      <c r="F30" s="179"/>
      <c r="G30" s="180"/>
      <c r="H30" s="181"/>
      <c r="I30" s="178"/>
      <c r="J30" s="182"/>
      <c r="K30" s="183"/>
      <c r="L30" s="184"/>
      <c r="M30" s="185"/>
      <c r="N30" s="184"/>
      <c r="O30" s="154" t="s">
        <v>113</v>
      </c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 spans="1:26" ht="18.75" customHeight="1">
      <c r="A31" s="105"/>
      <c r="B31" s="177">
        <f t="shared" si="0"/>
        <v>27</v>
      </c>
      <c r="C31" s="178"/>
      <c r="D31" s="178"/>
      <c r="E31" s="178"/>
      <c r="F31" s="179"/>
      <c r="G31" s="180"/>
      <c r="H31" s="181"/>
      <c r="I31" s="178"/>
      <c r="J31" s="182"/>
      <c r="K31" s="183"/>
      <c r="L31" s="184"/>
      <c r="M31" s="185"/>
      <c r="N31" s="184"/>
      <c r="O31" s="154" t="s">
        <v>113</v>
      </c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 spans="1:26" ht="18.75" customHeight="1">
      <c r="A32" s="105"/>
      <c r="B32" s="177">
        <f t="shared" si="0"/>
        <v>28</v>
      </c>
      <c r="C32" s="178"/>
      <c r="D32" s="178"/>
      <c r="E32" s="178"/>
      <c r="F32" s="179"/>
      <c r="G32" s="180"/>
      <c r="H32" s="181"/>
      <c r="I32" s="178"/>
      <c r="J32" s="182"/>
      <c r="K32" s="183"/>
      <c r="L32" s="184"/>
      <c r="M32" s="185"/>
      <c r="N32" s="184"/>
      <c r="O32" s="154" t="s">
        <v>113</v>
      </c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 spans="1:26" ht="18.75" customHeight="1">
      <c r="A33" s="105"/>
      <c r="B33" s="177">
        <f t="shared" si="0"/>
        <v>29</v>
      </c>
      <c r="C33" s="178"/>
      <c r="D33" s="178"/>
      <c r="E33" s="178"/>
      <c r="F33" s="179"/>
      <c r="G33" s="180"/>
      <c r="H33" s="181"/>
      <c r="I33" s="178"/>
      <c r="J33" s="182"/>
      <c r="K33" s="183"/>
      <c r="L33" s="184"/>
      <c r="M33" s="185"/>
      <c r="N33" s="184"/>
      <c r="O33" s="154" t="s">
        <v>113</v>
      </c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 spans="1:26" ht="18.75" customHeight="1">
      <c r="A34" s="105"/>
      <c r="B34" s="177">
        <f t="shared" si="0"/>
        <v>30</v>
      </c>
      <c r="C34" s="178"/>
      <c r="D34" s="178"/>
      <c r="E34" s="178"/>
      <c r="F34" s="179"/>
      <c r="G34" s="180"/>
      <c r="H34" s="181"/>
      <c r="I34" s="178"/>
      <c r="J34" s="182"/>
      <c r="K34" s="183"/>
      <c r="L34" s="184"/>
      <c r="M34" s="185"/>
      <c r="N34" s="184"/>
      <c r="O34" s="154" t="s">
        <v>113</v>
      </c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 spans="1:26" ht="18.75" customHeight="1">
      <c r="A35" s="105"/>
      <c r="B35" s="177">
        <f t="shared" si="0"/>
        <v>31</v>
      </c>
      <c r="C35" s="178"/>
      <c r="D35" s="178"/>
      <c r="E35" s="178"/>
      <c r="F35" s="179"/>
      <c r="G35" s="180"/>
      <c r="H35" s="181"/>
      <c r="I35" s="178"/>
      <c r="J35" s="182"/>
      <c r="K35" s="183"/>
      <c r="L35" s="184"/>
      <c r="M35" s="185"/>
      <c r="N35" s="184"/>
      <c r="O35" s="154" t="s">
        <v>113</v>
      </c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 spans="1:26" ht="18.75" customHeight="1">
      <c r="A36" s="105"/>
      <c r="B36" s="177">
        <f t="shared" si="0"/>
        <v>32</v>
      </c>
      <c r="L36" s="184"/>
      <c r="M36" s="185"/>
      <c r="N36" s="184"/>
      <c r="O36" s="154" t="s">
        <v>113</v>
      </c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 spans="1:26" ht="18.75" customHeight="1">
      <c r="A37" s="105"/>
      <c r="B37" s="177">
        <f t="shared" si="0"/>
        <v>33</v>
      </c>
      <c r="C37" s="181"/>
      <c r="D37" s="181"/>
      <c r="E37" s="181"/>
      <c r="F37" s="190"/>
      <c r="G37" s="191"/>
      <c r="H37" s="181"/>
      <c r="I37" s="181"/>
      <c r="J37" s="192"/>
      <c r="K37" s="193"/>
      <c r="L37" s="184"/>
      <c r="M37" s="185"/>
      <c r="N37" s="184"/>
      <c r="O37" s="154" t="s">
        <v>113</v>
      </c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 spans="1:26" ht="18.75" customHeight="1">
      <c r="A38" s="105"/>
      <c r="B38" s="177">
        <f t="shared" si="0"/>
        <v>34</v>
      </c>
      <c r="C38" s="181"/>
      <c r="D38" s="181"/>
      <c r="E38" s="181"/>
      <c r="F38" s="190"/>
      <c r="G38" s="191"/>
      <c r="H38" s="181"/>
      <c r="I38" s="181"/>
      <c r="J38" s="192"/>
      <c r="K38" s="193"/>
      <c r="L38" s="184"/>
      <c r="M38" s="185"/>
      <c r="N38" s="184"/>
      <c r="O38" s="154" t="s">
        <v>113</v>
      </c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spans="1:26" ht="18.75" customHeight="1">
      <c r="A39" s="105"/>
      <c r="B39" s="177">
        <f t="shared" si="0"/>
        <v>35</v>
      </c>
      <c r="C39" s="181"/>
      <c r="D39" s="181"/>
      <c r="E39" s="181"/>
      <c r="F39" s="190"/>
      <c r="G39" s="191"/>
      <c r="H39" s="181"/>
      <c r="I39" s="181"/>
      <c r="J39" s="192"/>
      <c r="K39" s="193"/>
      <c r="L39" s="184"/>
      <c r="M39" s="185"/>
      <c r="N39" s="184"/>
      <c r="O39" s="154" t="s">
        <v>113</v>
      </c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 spans="1:26" ht="18.75" customHeight="1">
      <c r="A40" s="105"/>
      <c r="B40" s="177">
        <f t="shared" si="0"/>
        <v>36</v>
      </c>
      <c r="C40" s="181"/>
      <c r="D40" s="181"/>
      <c r="E40" s="181"/>
      <c r="F40" s="190"/>
      <c r="G40" s="191"/>
      <c r="H40" s="181"/>
      <c r="I40" s="181"/>
      <c r="J40" s="192"/>
      <c r="K40" s="193"/>
      <c r="L40" s="184"/>
      <c r="M40" s="185"/>
      <c r="N40" s="184"/>
      <c r="O40" s="154" t="s">
        <v>113</v>
      </c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 spans="1:26" ht="18.75" customHeight="1">
      <c r="A41" s="105"/>
      <c r="B41" s="177">
        <f t="shared" si="0"/>
        <v>37</v>
      </c>
      <c r="C41" s="181"/>
      <c r="D41" s="181"/>
      <c r="E41" s="181"/>
      <c r="F41" s="190"/>
      <c r="G41" s="191"/>
      <c r="H41" s="181"/>
      <c r="I41" s="181"/>
      <c r="J41" s="192"/>
      <c r="K41" s="193"/>
      <c r="L41" s="184"/>
      <c r="M41" s="185"/>
      <c r="N41" s="184"/>
      <c r="O41" s="154" t="s">
        <v>113</v>
      </c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 spans="1:26" ht="18.75" customHeight="1">
      <c r="A42" s="105"/>
      <c r="B42" s="177">
        <f t="shared" si="0"/>
        <v>38</v>
      </c>
      <c r="C42" s="181"/>
      <c r="D42" s="181"/>
      <c r="E42" s="181"/>
      <c r="F42" s="190"/>
      <c r="G42" s="191"/>
      <c r="H42" s="181"/>
      <c r="I42" s="181"/>
      <c r="J42" s="192"/>
      <c r="K42" s="193"/>
      <c r="L42" s="184"/>
      <c r="M42" s="185"/>
      <c r="N42" s="184"/>
      <c r="O42" s="154" t="s">
        <v>113</v>
      </c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 spans="1:26" ht="18.75" customHeight="1">
      <c r="A43" s="105"/>
      <c r="B43" s="177">
        <f t="shared" si="0"/>
        <v>39</v>
      </c>
      <c r="C43" s="181"/>
      <c r="D43" s="181"/>
      <c r="E43" s="181"/>
      <c r="F43" s="190"/>
      <c r="G43" s="191"/>
      <c r="H43" s="181"/>
      <c r="I43" s="181"/>
      <c r="J43" s="192"/>
      <c r="K43" s="193"/>
      <c r="L43" s="184"/>
      <c r="M43" s="185"/>
      <c r="N43" s="184"/>
      <c r="O43" s="154" t="s">
        <v>113</v>
      </c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 spans="1:26" ht="18.75" customHeight="1">
      <c r="A44" s="105"/>
      <c r="B44" s="177">
        <f t="shared" si="0"/>
        <v>40</v>
      </c>
      <c r="C44" s="181"/>
      <c r="D44" s="181"/>
      <c r="E44" s="181"/>
      <c r="F44" s="190"/>
      <c r="G44" s="191"/>
      <c r="H44" s="181"/>
      <c r="I44" s="181"/>
      <c r="J44" s="192"/>
      <c r="K44" s="193"/>
      <c r="L44" s="184"/>
      <c r="M44" s="185"/>
      <c r="N44" s="184"/>
      <c r="O44" s="154" t="s">
        <v>113</v>
      </c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 spans="1:26" ht="18.75" customHeight="1">
      <c r="A45" s="105"/>
      <c r="B45" s="177">
        <f t="shared" si="0"/>
        <v>41</v>
      </c>
      <c r="C45" s="181"/>
      <c r="D45" s="181"/>
      <c r="E45" s="181"/>
      <c r="F45" s="190"/>
      <c r="G45" s="191"/>
      <c r="H45" s="181"/>
      <c r="I45" s="181"/>
      <c r="J45" s="192"/>
      <c r="K45" s="193"/>
      <c r="L45" s="184"/>
      <c r="M45" s="185"/>
      <c r="N45" s="184"/>
      <c r="O45" s="154" t="s">
        <v>113</v>
      </c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 spans="1:26" ht="18.75" customHeight="1">
      <c r="A46" s="105"/>
      <c r="B46" s="177">
        <f t="shared" si="0"/>
        <v>42</v>
      </c>
      <c r="C46" s="181"/>
      <c r="D46" s="181"/>
      <c r="E46" s="181"/>
      <c r="F46" s="190"/>
      <c r="G46" s="191"/>
      <c r="H46" s="181"/>
      <c r="I46" s="181"/>
      <c r="J46" s="192"/>
      <c r="K46" s="193"/>
      <c r="L46" s="184"/>
      <c r="M46" s="185"/>
      <c r="N46" s="184"/>
      <c r="O46" s="154" t="s">
        <v>113</v>
      </c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 spans="1:26" ht="18.75" customHeight="1">
      <c r="A47" s="105"/>
      <c r="B47" s="177">
        <f t="shared" si="0"/>
        <v>43</v>
      </c>
      <c r="C47" s="181"/>
      <c r="D47" s="181"/>
      <c r="E47" s="181"/>
      <c r="F47" s="190"/>
      <c r="G47" s="191"/>
      <c r="H47" s="181"/>
      <c r="I47" s="181"/>
      <c r="J47" s="192"/>
      <c r="K47" s="193"/>
      <c r="L47" s="184"/>
      <c r="M47" s="185"/>
      <c r="N47" s="184"/>
      <c r="O47" s="154" t="s">
        <v>113</v>
      </c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 spans="1:26" ht="18.75" customHeight="1">
      <c r="A48" s="105"/>
      <c r="B48" s="177">
        <f t="shared" si="0"/>
        <v>44</v>
      </c>
      <c r="C48" s="181"/>
      <c r="D48" s="181"/>
      <c r="E48" s="181"/>
      <c r="F48" s="190"/>
      <c r="G48" s="191"/>
      <c r="H48" s="181"/>
      <c r="I48" s="181"/>
      <c r="J48" s="192"/>
      <c r="K48" s="193"/>
      <c r="L48" s="184"/>
      <c r="M48" s="185"/>
      <c r="N48" s="184"/>
      <c r="O48" s="154" t="s">
        <v>113</v>
      </c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 spans="1:26" ht="18.75" customHeight="1">
      <c r="A49" s="105"/>
      <c r="B49" s="177">
        <f t="shared" si="0"/>
        <v>45</v>
      </c>
      <c r="C49" s="181"/>
      <c r="D49" s="181"/>
      <c r="E49" s="181"/>
      <c r="F49" s="190"/>
      <c r="G49" s="191"/>
      <c r="H49" s="181"/>
      <c r="I49" s="181"/>
      <c r="J49" s="192"/>
      <c r="K49" s="193"/>
      <c r="L49" s="184"/>
      <c r="M49" s="185"/>
      <c r="N49" s="184"/>
      <c r="O49" s="154" t="s">
        <v>113</v>
      </c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spans="1:26" ht="18.75" customHeight="1">
      <c r="A50" s="105"/>
      <c r="B50" s="177">
        <f t="shared" si="0"/>
        <v>46</v>
      </c>
      <c r="C50" s="181"/>
      <c r="D50" s="181"/>
      <c r="E50" s="181"/>
      <c r="F50" s="190"/>
      <c r="G50" s="191"/>
      <c r="H50" s="181"/>
      <c r="I50" s="181"/>
      <c r="J50" s="192"/>
      <c r="K50" s="193"/>
      <c r="L50" s="184"/>
      <c r="M50" s="185"/>
      <c r="N50" s="184"/>
      <c r="O50" s="154" t="s">
        <v>113</v>
      </c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spans="1:26" ht="18.75" customHeight="1">
      <c r="A51" s="105"/>
      <c r="B51" s="177">
        <f t="shared" si="0"/>
        <v>47</v>
      </c>
      <c r="C51" s="181"/>
      <c r="D51" s="181"/>
      <c r="E51" s="181"/>
      <c r="F51" s="190"/>
      <c r="G51" s="191"/>
      <c r="H51" s="181"/>
      <c r="I51" s="181"/>
      <c r="J51" s="192"/>
      <c r="K51" s="193"/>
      <c r="L51" s="184"/>
      <c r="M51" s="185"/>
      <c r="N51" s="184"/>
      <c r="O51" s="154" t="s">
        <v>113</v>
      </c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spans="1:26" ht="18.75" customHeight="1">
      <c r="A52" s="105"/>
      <c r="B52" s="177">
        <f t="shared" si="0"/>
        <v>48</v>
      </c>
      <c r="C52" s="181"/>
      <c r="D52" s="181"/>
      <c r="E52" s="181"/>
      <c r="F52" s="190"/>
      <c r="G52" s="191"/>
      <c r="H52" s="181"/>
      <c r="I52" s="181"/>
      <c r="J52" s="192"/>
      <c r="K52" s="193"/>
      <c r="L52" s="184"/>
      <c r="M52" s="185"/>
      <c r="N52" s="184"/>
      <c r="O52" s="154" t="s">
        <v>113</v>
      </c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spans="1:26" ht="18.75" customHeight="1">
      <c r="A53" s="105"/>
      <c r="B53" s="177">
        <f t="shared" si="0"/>
        <v>49</v>
      </c>
      <c r="C53" s="181"/>
      <c r="D53" s="181"/>
      <c r="E53" s="181"/>
      <c r="F53" s="190"/>
      <c r="G53" s="191"/>
      <c r="H53" s="181"/>
      <c r="I53" s="181"/>
      <c r="J53" s="192"/>
      <c r="K53" s="193"/>
      <c r="L53" s="184"/>
      <c r="M53" s="185"/>
      <c r="N53" s="184"/>
      <c r="O53" s="154" t="s">
        <v>113</v>
      </c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spans="1:26" ht="18.75" customHeight="1">
      <c r="A54" s="105"/>
      <c r="B54" s="177">
        <f t="shared" si="0"/>
        <v>50</v>
      </c>
      <c r="C54" s="181"/>
      <c r="D54" s="181"/>
      <c r="E54" s="181"/>
      <c r="F54" s="190"/>
      <c r="G54" s="191"/>
      <c r="H54" s="181"/>
      <c r="I54" s="181"/>
      <c r="J54" s="192"/>
      <c r="K54" s="193"/>
      <c r="L54" s="184"/>
      <c r="M54" s="185"/>
      <c r="N54" s="184"/>
      <c r="O54" s="154" t="s">
        <v>113</v>
      </c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 spans="1:26" ht="18.75" customHeight="1">
      <c r="A55" s="105"/>
      <c r="B55" s="177">
        <f t="shared" si="0"/>
        <v>51</v>
      </c>
      <c r="C55" s="181"/>
      <c r="D55" s="181"/>
      <c r="E55" s="181"/>
      <c r="F55" s="190"/>
      <c r="G55" s="191"/>
      <c r="H55" s="181"/>
      <c r="I55" s="181"/>
      <c r="J55" s="192"/>
      <c r="K55" s="193"/>
      <c r="L55" s="184"/>
      <c r="M55" s="185"/>
      <c r="N55" s="184"/>
      <c r="O55" s="154" t="s">
        <v>113</v>
      </c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 spans="1:26" ht="18.75" customHeight="1">
      <c r="A56" s="105"/>
      <c r="B56" s="177">
        <f t="shared" si="0"/>
        <v>52</v>
      </c>
      <c r="C56" s="181"/>
      <c r="D56" s="181"/>
      <c r="E56" s="181"/>
      <c r="F56" s="190"/>
      <c r="G56" s="191"/>
      <c r="H56" s="181"/>
      <c r="I56" s="181"/>
      <c r="J56" s="192"/>
      <c r="K56" s="193"/>
      <c r="L56" s="184"/>
      <c r="M56" s="185"/>
      <c r="N56" s="184"/>
      <c r="O56" s="154" t="s">
        <v>113</v>
      </c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 spans="1:26" ht="18.75" customHeight="1">
      <c r="A57" s="105"/>
      <c r="B57" s="177">
        <f t="shared" si="0"/>
        <v>53</v>
      </c>
      <c r="C57" s="181"/>
      <c r="D57" s="181"/>
      <c r="E57" s="181"/>
      <c r="F57" s="190"/>
      <c r="G57" s="191"/>
      <c r="H57" s="181"/>
      <c r="I57" s="181"/>
      <c r="J57" s="192"/>
      <c r="K57" s="193"/>
      <c r="L57" s="184"/>
      <c r="M57" s="185"/>
      <c r="N57" s="184"/>
      <c r="O57" s="154" t="s">
        <v>113</v>
      </c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 spans="1:26" ht="18.75" customHeight="1">
      <c r="A58" s="105"/>
      <c r="B58" s="177">
        <f t="shared" si="0"/>
        <v>54</v>
      </c>
      <c r="C58" s="181"/>
      <c r="D58" s="181"/>
      <c r="E58" s="181"/>
      <c r="F58" s="190"/>
      <c r="G58" s="191"/>
      <c r="H58" s="181"/>
      <c r="I58" s="181"/>
      <c r="J58" s="192"/>
      <c r="K58" s="193"/>
      <c r="L58" s="184"/>
      <c r="M58" s="185"/>
      <c r="N58" s="184"/>
      <c r="O58" s="154" t="s">
        <v>113</v>
      </c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 spans="1:26" ht="18.75" customHeight="1">
      <c r="A59" s="105"/>
      <c r="B59" s="177">
        <f t="shared" si="0"/>
        <v>55</v>
      </c>
      <c r="C59" s="181"/>
      <c r="D59" s="181"/>
      <c r="E59" s="181"/>
      <c r="F59" s="190"/>
      <c r="G59" s="191"/>
      <c r="H59" s="181"/>
      <c r="I59" s="181"/>
      <c r="J59" s="192"/>
      <c r="K59" s="193"/>
      <c r="L59" s="184"/>
      <c r="M59" s="185"/>
      <c r="N59" s="184"/>
      <c r="O59" s="154" t="s">
        <v>113</v>
      </c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</row>
    <row r="60" spans="1:26" ht="18.75" customHeight="1">
      <c r="A60" s="105"/>
      <c r="B60" s="177">
        <f t="shared" si="0"/>
        <v>56</v>
      </c>
      <c r="C60" s="181"/>
      <c r="D60" s="181"/>
      <c r="E60" s="181"/>
      <c r="F60" s="190"/>
      <c r="G60" s="191"/>
      <c r="H60" s="181"/>
      <c r="I60" s="181"/>
      <c r="J60" s="192"/>
      <c r="K60" s="193"/>
      <c r="L60" s="184"/>
      <c r="M60" s="185"/>
      <c r="N60" s="184"/>
      <c r="O60" s="154" t="s">
        <v>113</v>
      </c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 spans="1:26" ht="18.75" customHeight="1">
      <c r="A61" s="105"/>
      <c r="B61" s="177">
        <f t="shared" si="0"/>
        <v>57</v>
      </c>
      <c r="C61" s="181"/>
      <c r="D61" s="181"/>
      <c r="E61" s="181"/>
      <c r="F61" s="190"/>
      <c r="G61" s="191"/>
      <c r="H61" s="181"/>
      <c r="I61" s="181"/>
      <c r="J61" s="192"/>
      <c r="K61" s="193"/>
      <c r="L61" s="184"/>
      <c r="M61" s="185"/>
      <c r="N61" s="184"/>
      <c r="O61" s="154" t="s">
        <v>113</v>
      </c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</row>
    <row r="62" spans="1:26" ht="18.75" customHeight="1">
      <c r="A62" s="105"/>
      <c r="B62" s="177">
        <f t="shared" si="0"/>
        <v>58</v>
      </c>
      <c r="C62" s="181"/>
      <c r="D62" s="181"/>
      <c r="E62" s="181"/>
      <c r="F62" s="190"/>
      <c r="G62" s="191"/>
      <c r="H62" s="181"/>
      <c r="I62" s="181"/>
      <c r="J62" s="192"/>
      <c r="K62" s="193"/>
      <c r="L62" s="184"/>
      <c r="M62" s="185"/>
      <c r="N62" s="184"/>
      <c r="O62" s="154" t="s">
        <v>113</v>
      </c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 spans="1:26" ht="18.75" customHeight="1">
      <c r="A63" s="105"/>
      <c r="B63" s="177">
        <f t="shared" si="0"/>
        <v>59</v>
      </c>
      <c r="C63" s="181"/>
      <c r="D63" s="181"/>
      <c r="E63" s="181"/>
      <c r="F63" s="190"/>
      <c r="G63" s="191"/>
      <c r="H63" s="181"/>
      <c r="I63" s="181"/>
      <c r="J63" s="192"/>
      <c r="K63" s="193"/>
      <c r="L63" s="184"/>
      <c r="M63" s="185"/>
      <c r="N63" s="184"/>
      <c r="O63" s="154" t="s">
        <v>113</v>
      </c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</row>
    <row r="64" spans="1:26" ht="18.75" customHeight="1">
      <c r="A64" s="105"/>
      <c r="B64" s="177">
        <f t="shared" si="0"/>
        <v>60</v>
      </c>
      <c r="C64" s="181"/>
      <c r="D64" s="181"/>
      <c r="E64" s="181"/>
      <c r="F64" s="190"/>
      <c r="G64" s="191"/>
      <c r="H64" s="181"/>
      <c r="I64" s="181"/>
      <c r="J64" s="192"/>
      <c r="K64" s="193"/>
      <c r="L64" s="184"/>
      <c r="M64" s="185"/>
      <c r="N64" s="184"/>
      <c r="O64" s="154" t="s">
        <v>113</v>
      </c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 spans="1:26" ht="18.75" customHeight="1">
      <c r="A65" s="105"/>
      <c r="B65" s="177">
        <f t="shared" si="0"/>
        <v>61</v>
      </c>
      <c r="C65" s="181"/>
      <c r="D65" s="181"/>
      <c r="E65" s="181"/>
      <c r="F65" s="190"/>
      <c r="G65" s="191"/>
      <c r="H65" s="181"/>
      <c r="I65" s="181"/>
      <c r="J65" s="192"/>
      <c r="K65" s="193"/>
      <c r="L65" s="184"/>
      <c r="M65" s="185"/>
      <c r="N65" s="184"/>
      <c r="O65" s="154" t="s">
        <v>113</v>
      </c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ht="18.75" customHeight="1">
      <c r="A66" s="105"/>
      <c r="B66" s="177">
        <f t="shared" si="0"/>
        <v>62</v>
      </c>
      <c r="C66" s="181"/>
      <c r="D66" s="181"/>
      <c r="E66" s="181"/>
      <c r="F66" s="190"/>
      <c r="G66" s="191"/>
      <c r="H66" s="181"/>
      <c r="I66" s="181"/>
      <c r="J66" s="192"/>
      <c r="K66" s="193"/>
      <c r="L66" s="184"/>
      <c r="M66" s="185"/>
      <c r="N66" s="184"/>
      <c r="O66" s="154" t="s">
        <v>113</v>
      </c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ht="18.75" customHeight="1">
      <c r="A67" s="105"/>
      <c r="B67" s="177">
        <f t="shared" si="0"/>
        <v>63</v>
      </c>
      <c r="C67" s="181"/>
      <c r="D67" s="181"/>
      <c r="E67" s="181"/>
      <c r="F67" s="190"/>
      <c r="G67" s="191"/>
      <c r="H67" s="181"/>
      <c r="I67" s="181"/>
      <c r="J67" s="192"/>
      <c r="K67" s="193"/>
      <c r="L67" s="184"/>
      <c r="M67" s="185"/>
      <c r="N67" s="184"/>
      <c r="O67" s="154" t="s">
        <v>113</v>
      </c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ht="18.75" customHeight="1">
      <c r="A68" s="105"/>
      <c r="B68" s="177">
        <f t="shared" si="0"/>
        <v>64</v>
      </c>
      <c r="C68" s="181"/>
      <c r="D68" s="181"/>
      <c r="E68" s="181"/>
      <c r="F68" s="190"/>
      <c r="G68" s="191"/>
      <c r="H68" s="181"/>
      <c r="I68" s="181"/>
      <c r="J68" s="192"/>
      <c r="K68" s="193"/>
      <c r="L68" s="184"/>
      <c r="M68" s="185"/>
      <c r="N68" s="184"/>
      <c r="O68" s="154" t="s">
        <v>113</v>
      </c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ht="18.75" customHeight="1">
      <c r="A69" s="105"/>
      <c r="B69" s="177">
        <f t="shared" si="0"/>
        <v>65</v>
      </c>
      <c r="C69" s="181"/>
      <c r="D69" s="181"/>
      <c r="E69" s="181"/>
      <c r="F69" s="190"/>
      <c r="G69" s="191"/>
      <c r="H69" s="181"/>
      <c r="I69" s="181"/>
      <c r="J69" s="192"/>
      <c r="K69" s="193"/>
      <c r="L69" s="184"/>
      <c r="M69" s="185"/>
      <c r="N69" s="184"/>
      <c r="O69" s="154" t="s">
        <v>113</v>
      </c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ht="18.75" customHeight="1">
      <c r="A70" s="105"/>
      <c r="B70" s="177">
        <f t="shared" si="0"/>
        <v>66</v>
      </c>
      <c r="C70" s="181"/>
      <c r="D70" s="181"/>
      <c r="E70" s="181"/>
      <c r="F70" s="190"/>
      <c r="G70" s="191"/>
      <c r="H70" s="181"/>
      <c r="I70" s="181"/>
      <c r="J70" s="192"/>
      <c r="K70" s="193"/>
      <c r="L70" s="184"/>
      <c r="M70" s="185"/>
      <c r="N70" s="184"/>
      <c r="O70" s="154" t="s">
        <v>113</v>
      </c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ht="18.75" customHeight="1">
      <c r="A71" s="105"/>
      <c r="B71" s="177">
        <f t="shared" si="0"/>
        <v>67</v>
      </c>
      <c r="C71" s="181"/>
      <c r="D71" s="181"/>
      <c r="E71" s="181"/>
      <c r="F71" s="190"/>
      <c r="G71" s="191"/>
      <c r="H71" s="181"/>
      <c r="I71" s="181"/>
      <c r="J71" s="192"/>
      <c r="K71" s="193"/>
      <c r="L71" s="184"/>
      <c r="M71" s="185"/>
      <c r="N71" s="184"/>
      <c r="O71" s="154" t="s">
        <v>113</v>
      </c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ht="18.75" customHeight="1">
      <c r="A72" s="105"/>
      <c r="B72" s="177">
        <f t="shared" si="0"/>
        <v>68</v>
      </c>
      <c r="C72" s="181"/>
      <c r="D72" s="181"/>
      <c r="E72" s="181"/>
      <c r="F72" s="190"/>
      <c r="G72" s="191"/>
      <c r="H72" s="181"/>
      <c r="I72" s="181"/>
      <c r="J72" s="192"/>
      <c r="K72" s="193"/>
      <c r="L72" s="184"/>
      <c r="M72" s="185"/>
      <c r="N72" s="184"/>
      <c r="O72" s="154" t="s">
        <v>113</v>
      </c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 spans="1:26" ht="18.75" customHeight="1">
      <c r="A73" s="105"/>
      <c r="B73" s="177">
        <f t="shared" si="0"/>
        <v>69</v>
      </c>
      <c r="C73" s="181"/>
      <c r="D73" s="181"/>
      <c r="E73" s="181"/>
      <c r="F73" s="190"/>
      <c r="G73" s="191"/>
      <c r="H73" s="181"/>
      <c r="I73" s="181"/>
      <c r="J73" s="192"/>
      <c r="K73" s="193"/>
      <c r="L73" s="184"/>
      <c r="M73" s="185"/>
      <c r="N73" s="184"/>
      <c r="O73" s="154" t="s">
        <v>113</v>
      </c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</row>
    <row r="74" spans="1:26" ht="18.75" customHeight="1">
      <c r="A74" s="105"/>
      <c r="B74" s="177">
        <f t="shared" si="0"/>
        <v>70</v>
      </c>
      <c r="C74" s="181"/>
      <c r="D74" s="181"/>
      <c r="E74" s="181"/>
      <c r="F74" s="190"/>
      <c r="G74" s="191"/>
      <c r="H74" s="181"/>
      <c r="I74" s="181"/>
      <c r="J74" s="192"/>
      <c r="K74" s="193"/>
      <c r="L74" s="184"/>
      <c r="M74" s="185"/>
      <c r="N74" s="184"/>
      <c r="O74" s="154" t="s">
        <v>113</v>
      </c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 spans="1:26" ht="18.75" customHeight="1">
      <c r="A75" s="105"/>
      <c r="B75" s="177">
        <f t="shared" si="0"/>
        <v>71</v>
      </c>
      <c r="C75" s="181"/>
      <c r="D75" s="181"/>
      <c r="E75" s="181"/>
      <c r="F75" s="190"/>
      <c r="G75" s="191"/>
      <c r="H75" s="181"/>
      <c r="I75" s="181"/>
      <c r="J75" s="192"/>
      <c r="K75" s="193"/>
      <c r="L75" s="184"/>
      <c r="M75" s="185"/>
      <c r="N75" s="184"/>
      <c r="O75" s="154" t="s">
        <v>113</v>
      </c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</row>
    <row r="76" spans="1:26" ht="18.75" customHeight="1">
      <c r="A76" s="105"/>
      <c r="B76" s="177">
        <f t="shared" si="0"/>
        <v>72</v>
      </c>
      <c r="C76" s="181"/>
      <c r="D76" s="181"/>
      <c r="E76" s="181"/>
      <c r="F76" s="190"/>
      <c r="G76" s="191"/>
      <c r="H76" s="181"/>
      <c r="I76" s="181"/>
      <c r="J76" s="192"/>
      <c r="K76" s="193"/>
      <c r="L76" s="184"/>
      <c r="M76" s="185"/>
      <c r="N76" s="184"/>
      <c r="O76" s="154" t="s">
        <v>113</v>
      </c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</row>
    <row r="77" spans="1:26" ht="18.75" customHeight="1">
      <c r="A77" s="105"/>
      <c r="B77" s="177">
        <f t="shared" si="0"/>
        <v>73</v>
      </c>
      <c r="C77" s="181"/>
      <c r="D77" s="181"/>
      <c r="E77" s="181"/>
      <c r="F77" s="190"/>
      <c r="G77" s="191"/>
      <c r="H77" s="181"/>
      <c r="I77" s="181"/>
      <c r="J77" s="192"/>
      <c r="K77" s="193"/>
      <c r="L77" s="184"/>
      <c r="M77" s="185"/>
      <c r="N77" s="184"/>
      <c r="O77" s="154" t="s">
        <v>113</v>
      </c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</row>
    <row r="78" spans="1:26" ht="18.75" customHeight="1">
      <c r="A78" s="105"/>
      <c r="B78" s="177">
        <f t="shared" si="0"/>
        <v>74</v>
      </c>
      <c r="C78" s="181"/>
      <c r="D78" s="181"/>
      <c r="E78" s="181"/>
      <c r="F78" s="190"/>
      <c r="G78" s="191"/>
      <c r="H78" s="181"/>
      <c r="I78" s="181"/>
      <c r="J78" s="192"/>
      <c r="K78" s="193"/>
      <c r="L78" s="184"/>
      <c r="M78" s="185"/>
      <c r="N78" s="184"/>
      <c r="O78" s="154" t="s">
        <v>113</v>
      </c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</row>
    <row r="79" spans="1:26" ht="18.75" customHeight="1">
      <c r="A79" s="105"/>
      <c r="B79" s="177">
        <f t="shared" si="0"/>
        <v>75</v>
      </c>
      <c r="C79" s="181"/>
      <c r="D79" s="181"/>
      <c r="E79" s="181"/>
      <c r="F79" s="190"/>
      <c r="G79" s="191"/>
      <c r="H79" s="181"/>
      <c r="I79" s="181"/>
      <c r="J79" s="192"/>
      <c r="K79" s="193"/>
      <c r="L79" s="184"/>
      <c r="M79" s="185"/>
      <c r="N79" s="184"/>
      <c r="O79" s="154" t="s">
        <v>113</v>
      </c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</row>
    <row r="80" spans="1:26" ht="18.75" customHeight="1">
      <c r="A80" s="105"/>
      <c r="B80" s="177">
        <f t="shared" si="0"/>
        <v>76</v>
      </c>
      <c r="C80" s="181"/>
      <c r="D80" s="181"/>
      <c r="E80" s="181"/>
      <c r="F80" s="190"/>
      <c r="G80" s="191"/>
      <c r="H80" s="181"/>
      <c r="I80" s="181"/>
      <c r="J80" s="192"/>
      <c r="K80" s="193"/>
      <c r="L80" s="184"/>
      <c r="M80" s="185"/>
      <c r="N80" s="184"/>
      <c r="O80" s="154" t="s">
        <v>113</v>
      </c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</row>
    <row r="81" spans="1:26" ht="18.75" customHeight="1">
      <c r="A81" s="105"/>
      <c r="B81" s="177">
        <f t="shared" si="0"/>
        <v>77</v>
      </c>
      <c r="C81" s="181"/>
      <c r="D81" s="181"/>
      <c r="E81" s="181"/>
      <c r="F81" s="190"/>
      <c r="G81" s="191"/>
      <c r="H81" s="181"/>
      <c r="I81" s="181"/>
      <c r="J81" s="192"/>
      <c r="K81" s="193"/>
      <c r="L81" s="184"/>
      <c r="M81" s="185"/>
      <c r="N81" s="184"/>
      <c r="O81" s="154" t="s">
        <v>113</v>
      </c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</row>
    <row r="82" spans="1:26" ht="18.75" customHeight="1">
      <c r="A82" s="105"/>
      <c r="B82" s="177">
        <f t="shared" si="0"/>
        <v>78</v>
      </c>
      <c r="C82" s="181"/>
      <c r="D82" s="181"/>
      <c r="E82" s="181"/>
      <c r="F82" s="190"/>
      <c r="G82" s="191"/>
      <c r="H82" s="181"/>
      <c r="I82" s="181"/>
      <c r="J82" s="192"/>
      <c r="K82" s="193"/>
      <c r="L82" s="184"/>
      <c r="M82" s="185"/>
      <c r="N82" s="184"/>
      <c r="O82" s="154" t="s">
        <v>113</v>
      </c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</row>
    <row r="83" spans="1:26" ht="18.75" customHeight="1">
      <c r="A83" s="105"/>
      <c r="B83" s="177">
        <f t="shared" si="0"/>
        <v>79</v>
      </c>
      <c r="C83" s="181"/>
      <c r="D83" s="181"/>
      <c r="E83" s="181"/>
      <c r="F83" s="190"/>
      <c r="G83" s="191"/>
      <c r="H83" s="181"/>
      <c r="I83" s="181"/>
      <c r="J83" s="192"/>
      <c r="K83" s="193"/>
      <c r="L83" s="184"/>
      <c r="M83" s="185"/>
      <c r="N83" s="184"/>
      <c r="O83" s="154" t="s">
        <v>113</v>
      </c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</row>
    <row r="84" spans="1:26" ht="18.75" customHeight="1">
      <c r="A84" s="105"/>
      <c r="B84" s="177">
        <f t="shared" si="0"/>
        <v>80</v>
      </c>
      <c r="C84" s="181"/>
      <c r="D84" s="181"/>
      <c r="E84" s="181"/>
      <c r="F84" s="190"/>
      <c r="G84" s="191"/>
      <c r="H84" s="181"/>
      <c r="I84" s="181"/>
      <c r="J84" s="192"/>
      <c r="K84" s="193"/>
      <c r="L84" s="184"/>
      <c r="M84" s="185"/>
      <c r="N84" s="184"/>
      <c r="O84" s="154" t="s">
        <v>113</v>
      </c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</row>
    <row r="85" spans="1:26" ht="18.75" customHeight="1">
      <c r="A85" s="105"/>
      <c r="B85" s="177">
        <f t="shared" si="0"/>
        <v>81</v>
      </c>
      <c r="C85" s="181"/>
      <c r="D85" s="181"/>
      <c r="E85" s="181"/>
      <c r="F85" s="190"/>
      <c r="G85" s="191"/>
      <c r="H85" s="181"/>
      <c r="I85" s="181"/>
      <c r="J85" s="192"/>
      <c r="K85" s="193"/>
      <c r="L85" s="184"/>
      <c r="M85" s="185"/>
      <c r="N85" s="184"/>
      <c r="O85" s="154" t="s">
        <v>113</v>
      </c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6" ht="18.75" customHeight="1">
      <c r="A86" s="105"/>
      <c r="B86" s="177">
        <f t="shared" si="0"/>
        <v>82</v>
      </c>
      <c r="C86" s="181"/>
      <c r="D86" s="181"/>
      <c r="E86" s="181"/>
      <c r="F86" s="190"/>
      <c r="G86" s="191"/>
      <c r="H86" s="181"/>
      <c r="I86" s="181"/>
      <c r="J86" s="192"/>
      <c r="K86" s="193"/>
      <c r="L86" s="184"/>
      <c r="M86" s="185"/>
      <c r="N86" s="184"/>
      <c r="O86" s="154" t="s">
        <v>113</v>
      </c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</row>
    <row r="87" spans="1:26" ht="18.75" customHeight="1">
      <c r="A87" s="105"/>
      <c r="B87" s="177">
        <f t="shared" si="0"/>
        <v>83</v>
      </c>
      <c r="C87" s="181"/>
      <c r="D87" s="181"/>
      <c r="E87" s="181"/>
      <c r="F87" s="190"/>
      <c r="G87" s="191"/>
      <c r="H87" s="181"/>
      <c r="I87" s="181"/>
      <c r="J87" s="192"/>
      <c r="K87" s="193"/>
      <c r="L87" s="184"/>
      <c r="M87" s="185"/>
      <c r="N87" s="184"/>
      <c r="O87" s="154" t="s">
        <v>113</v>
      </c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</row>
    <row r="88" spans="1:26" ht="18.75" customHeight="1">
      <c r="A88" s="105"/>
      <c r="B88" s="177">
        <f t="shared" si="0"/>
        <v>84</v>
      </c>
      <c r="C88" s="181"/>
      <c r="D88" s="181"/>
      <c r="E88" s="181"/>
      <c r="F88" s="190"/>
      <c r="G88" s="191"/>
      <c r="H88" s="181"/>
      <c r="I88" s="181"/>
      <c r="J88" s="192"/>
      <c r="K88" s="193"/>
      <c r="L88" s="184"/>
      <c r="M88" s="185"/>
      <c r="N88" s="184"/>
      <c r="O88" s="154" t="s">
        <v>113</v>
      </c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 spans="1:26" ht="18.75" customHeight="1">
      <c r="A89" s="105"/>
      <c r="B89" s="177">
        <f t="shared" si="0"/>
        <v>85</v>
      </c>
      <c r="C89" s="181"/>
      <c r="D89" s="181"/>
      <c r="E89" s="181"/>
      <c r="F89" s="190"/>
      <c r="G89" s="191"/>
      <c r="H89" s="181"/>
      <c r="I89" s="181"/>
      <c r="J89" s="192"/>
      <c r="K89" s="193"/>
      <c r="L89" s="184"/>
      <c r="M89" s="185"/>
      <c r="N89" s="184"/>
      <c r="O89" s="154" t="s">
        <v>113</v>
      </c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 spans="1:26" ht="18.75" customHeight="1">
      <c r="A90" s="105"/>
      <c r="B90" s="177">
        <f t="shared" si="0"/>
        <v>86</v>
      </c>
      <c r="C90" s="181"/>
      <c r="D90" s="181"/>
      <c r="E90" s="181"/>
      <c r="F90" s="190"/>
      <c r="G90" s="191"/>
      <c r="H90" s="181"/>
      <c r="I90" s="181"/>
      <c r="J90" s="192"/>
      <c r="K90" s="193"/>
      <c r="L90" s="184"/>
      <c r="M90" s="185"/>
      <c r="N90" s="184"/>
      <c r="O90" s="154" t="s">
        <v>113</v>
      </c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 spans="1:26" ht="18.75" customHeight="1">
      <c r="A91" s="105"/>
      <c r="B91" s="177">
        <f t="shared" si="0"/>
        <v>87</v>
      </c>
      <c r="C91" s="181"/>
      <c r="D91" s="181"/>
      <c r="E91" s="181"/>
      <c r="F91" s="190"/>
      <c r="G91" s="191"/>
      <c r="H91" s="181"/>
      <c r="I91" s="181"/>
      <c r="J91" s="192"/>
      <c r="K91" s="193"/>
      <c r="L91" s="184"/>
      <c r="M91" s="185"/>
      <c r="N91" s="184"/>
      <c r="O91" s="154" t="s">
        <v>113</v>
      </c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 spans="1:26" ht="18.75" customHeight="1">
      <c r="A92" s="105"/>
      <c r="B92" s="177">
        <f t="shared" si="0"/>
        <v>88</v>
      </c>
      <c r="C92" s="181"/>
      <c r="D92" s="181"/>
      <c r="E92" s="181"/>
      <c r="F92" s="190"/>
      <c r="G92" s="191"/>
      <c r="H92" s="181"/>
      <c r="I92" s="181"/>
      <c r="J92" s="192"/>
      <c r="K92" s="193"/>
      <c r="L92" s="184"/>
      <c r="M92" s="185"/>
      <c r="N92" s="184"/>
      <c r="O92" s="154" t="s">
        <v>113</v>
      </c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 spans="1:26" ht="18.75" customHeight="1">
      <c r="A93" s="105"/>
      <c r="B93" s="177">
        <f t="shared" si="0"/>
        <v>89</v>
      </c>
      <c r="C93" s="181"/>
      <c r="D93" s="181"/>
      <c r="E93" s="181"/>
      <c r="F93" s="190"/>
      <c r="G93" s="191"/>
      <c r="H93" s="181"/>
      <c r="I93" s="181"/>
      <c r="J93" s="192"/>
      <c r="K93" s="193"/>
      <c r="L93" s="184"/>
      <c r="M93" s="185"/>
      <c r="N93" s="184"/>
      <c r="O93" s="154" t="s">
        <v>113</v>
      </c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 spans="1:26" ht="18.75" customHeight="1">
      <c r="A94" s="105"/>
      <c r="B94" s="177">
        <f t="shared" si="0"/>
        <v>90</v>
      </c>
      <c r="C94" s="181"/>
      <c r="D94" s="181"/>
      <c r="E94" s="181"/>
      <c r="F94" s="190"/>
      <c r="G94" s="191"/>
      <c r="H94" s="181"/>
      <c r="I94" s="181"/>
      <c r="J94" s="192"/>
      <c r="K94" s="193"/>
      <c r="L94" s="184"/>
      <c r="M94" s="185"/>
      <c r="N94" s="184"/>
      <c r="O94" s="154" t="s">
        <v>113</v>
      </c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 spans="1:26" ht="18.75" customHeight="1">
      <c r="A95" s="105"/>
      <c r="B95" s="177">
        <f t="shared" si="0"/>
        <v>91</v>
      </c>
      <c r="C95" s="181"/>
      <c r="D95" s="181"/>
      <c r="E95" s="181"/>
      <c r="F95" s="190"/>
      <c r="G95" s="191"/>
      <c r="H95" s="181"/>
      <c r="I95" s="181"/>
      <c r="J95" s="192"/>
      <c r="K95" s="193"/>
      <c r="L95" s="184"/>
      <c r="M95" s="185"/>
      <c r="N95" s="184"/>
      <c r="O95" s="154" t="s">
        <v>113</v>
      </c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 spans="1:26" ht="18.75" customHeight="1">
      <c r="A96" s="105"/>
      <c r="B96" s="177">
        <f t="shared" si="0"/>
        <v>92</v>
      </c>
      <c r="C96" s="181"/>
      <c r="D96" s="181"/>
      <c r="E96" s="181"/>
      <c r="F96" s="190"/>
      <c r="G96" s="191"/>
      <c r="H96" s="181"/>
      <c r="I96" s="181"/>
      <c r="J96" s="192"/>
      <c r="K96" s="193"/>
      <c r="L96" s="184"/>
      <c r="M96" s="185"/>
      <c r="N96" s="184"/>
      <c r="O96" s="154" t="s">
        <v>113</v>
      </c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 spans="1:26" ht="18.75" customHeight="1">
      <c r="A97" s="105"/>
      <c r="B97" s="177">
        <f t="shared" si="0"/>
        <v>93</v>
      </c>
      <c r="C97" s="181"/>
      <c r="D97" s="181"/>
      <c r="E97" s="181"/>
      <c r="F97" s="190"/>
      <c r="G97" s="191"/>
      <c r="H97" s="181"/>
      <c r="I97" s="181"/>
      <c r="J97" s="192"/>
      <c r="K97" s="193"/>
      <c r="L97" s="184"/>
      <c r="M97" s="185"/>
      <c r="N97" s="184"/>
      <c r="O97" s="154" t="s">
        <v>113</v>
      </c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 spans="1:26" ht="18.75" customHeight="1">
      <c r="A98" s="105"/>
      <c r="B98" s="177">
        <f t="shared" si="0"/>
        <v>94</v>
      </c>
      <c r="C98" s="181"/>
      <c r="D98" s="181"/>
      <c r="E98" s="181"/>
      <c r="F98" s="190"/>
      <c r="G98" s="191"/>
      <c r="H98" s="181"/>
      <c r="I98" s="181"/>
      <c r="J98" s="192"/>
      <c r="K98" s="193"/>
      <c r="L98" s="184"/>
      <c r="M98" s="185"/>
      <c r="N98" s="184"/>
      <c r="O98" s="154" t="s">
        <v>113</v>
      </c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 spans="1:26" ht="18.75" customHeight="1">
      <c r="A99" s="105"/>
      <c r="B99" s="177">
        <f t="shared" si="0"/>
        <v>95</v>
      </c>
      <c r="C99" s="181"/>
      <c r="D99" s="181"/>
      <c r="E99" s="181"/>
      <c r="F99" s="190"/>
      <c r="G99" s="191"/>
      <c r="H99" s="181"/>
      <c r="I99" s="181"/>
      <c r="J99" s="192"/>
      <c r="K99" s="193"/>
      <c r="L99" s="184"/>
      <c r="M99" s="185"/>
      <c r="N99" s="184"/>
      <c r="O99" s="154" t="s">
        <v>113</v>
      </c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 spans="1:26" ht="18.75" customHeight="1">
      <c r="A100" s="105"/>
      <c r="B100" s="177">
        <f t="shared" si="0"/>
        <v>96</v>
      </c>
      <c r="C100" s="181"/>
      <c r="D100" s="181"/>
      <c r="E100" s="181"/>
      <c r="F100" s="190"/>
      <c r="G100" s="191"/>
      <c r="H100" s="181"/>
      <c r="I100" s="181"/>
      <c r="J100" s="192"/>
      <c r="K100" s="193"/>
      <c r="L100" s="184"/>
      <c r="M100" s="185"/>
      <c r="N100" s="184"/>
      <c r="O100" s="154" t="s">
        <v>113</v>
      </c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</row>
    <row r="101" spans="1:26" ht="18.75" customHeight="1">
      <c r="A101" s="105"/>
      <c r="B101" s="177">
        <f t="shared" si="0"/>
        <v>97</v>
      </c>
      <c r="C101" s="181"/>
      <c r="D101" s="181"/>
      <c r="E101" s="181"/>
      <c r="F101" s="190"/>
      <c r="G101" s="191"/>
      <c r="H101" s="181"/>
      <c r="I101" s="181"/>
      <c r="J101" s="192"/>
      <c r="K101" s="193"/>
      <c r="L101" s="184"/>
      <c r="M101" s="185"/>
      <c r="N101" s="184"/>
      <c r="O101" s="154" t="s">
        <v>113</v>
      </c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6" ht="18.75" customHeight="1">
      <c r="A102" s="105"/>
      <c r="B102" s="177">
        <f t="shared" si="0"/>
        <v>98</v>
      </c>
      <c r="C102" s="181"/>
      <c r="D102" s="181"/>
      <c r="E102" s="181"/>
      <c r="F102" s="190"/>
      <c r="G102" s="191"/>
      <c r="H102" s="181"/>
      <c r="I102" s="181"/>
      <c r="J102" s="192"/>
      <c r="K102" s="193"/>
      <c r="L102" s="184"/>
      <c r="M102" s="185"/>
      <c r="N102" s="184"/>
      <c r="O102" s="154" t="s">
        <v>113</v>
      </c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</row>
    <row r="103" spans="1:26" ht="18.75" customHeight="1">
      <c r="A103" s="105"/>
      <c r="B103" s="177">
        <f t="shared" si="0"/>
        <v>99</v>
      </c>
      <c r="C103" s="181"/>
      <c r="D103" s="181"/>
      <c r="E103" s="181"/>
      <c r="F103" s="190"/>
      <c r="G103" s="191"/>
      <c r="H103" s="181"/>
      <c r="I103" s="181"/>
      <c r="J103" s="192"/>
      <c r="K103" s="193"/>
      <c r="L103" s="184"/>
      <c r="M103" s="185"/>
      <c r="N103" s="184"/>
      <c r="O103" s="154" t="s">
        <v>113</v>
      </c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</row>
    <row r="104" spans="1:26" ht="18.75" customHeight="1">
      <c r="A104" s="105"/>
      <c r="B104" s="177">
        <f t="shared" si="0"/>
        <v>100</v>
      </c>
      <c r="C104" s="181"/>
      <c r="D104" s="181"/>
      <c r="E104" s="181"/>
      <c r="F104" s="190"/>
      <c r="G104" s="191"/>
      <c r="H104" s="181"/>
      <c r="I104" s="181"/>
      <c r="J104" s="192"/>
      <c r="K104" s="193"/>
      <c r="L104" s="184"/>
      <c r="M104" s="185"/>
      <c r="N104" s="184"/>
      <c r="O104" s="154" t="s">
        <v>113</v>
      </c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</row>
    <row r="105" spans="1:26" ht="18.75" customHeight="1">
      <c r="A105" s="105"/>
      <c r="B105" s="177">
        <f t="shared" si="0"/>
        <v>101</v>
      </c>
      <c r="C105" s="181"/>
      <c r="D105" s="181"/>
      <c r="E105" s="181"/>
      <c r="F105" s="190"/>
      <c r="G105" s="191"/>
      <c r="H105" s="181"/>
      <c r="I105" s="181"/>
      <c r="J105" s="192"/>
      <c r="K105" s="193"/>
      <c r="L105" s="184"/>
      <c r="M105" s="185"/>
      <c r="N105" s="184"/>
      <c r="O105" s="154" t="s">
        <v>113</v>
      </c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</row>
    <row r="106" spans="1:26" ht="18.75" customHeight="1">
      <c r="A106" s="105"/>
      <c r="B106" s="177">
        <f t="shared" si="0"/>
        <v>102</v>
      </c>
      <c r="C106" s="181"/>
      <c r="D106" s="181"/>
      <c r="E106" s="181"/>
      <c r="F106" s="190"/>
      <c r="G106" s="191"/>
      <c r="H106" s="181"/>
      <c r="I106" s="181"/>
      <c r="J106" s="192"/>
      <c r="K106" s="193"/>
      <c r="L106" s="184"/>
      <c r="M106" s="185"/>
      <c r="N106" s="184"/>
      <c r="O106" s="154" t="s">
        <v>113</v>
      </c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</row>
    <row r="107" spans="1:26" ht="18.75" customHeight="1">
      <c r="A107" s="105"/>
      <c r="B107" s="177">
        <f t="shared" si="0"/>
        <v>103</v>
      </c>
      <c r="C107" s="181"/>
      <c r="D107" s="181"/>
      <c r="E107" s="181"/>
      <c r="F107" s="190"/>
      <c r="G107" s="191"/>
      <c r="H107" s="181"/>
      <c r="I107" s="181"/>
      <c r="J107" s="192"/>
      <c r="K107" s="193"/>
      <c r="L107" s="184"/>
      <c r="M107" s="185"/>
      <c r="N107" s="184"/>
      <c r="O107" s="154" t="s">
        <v>113</v>
      </c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 spans="1:26" ht="18.75" customHeight="1">
      <c r="A108" s="105"/>
      <c r="B108" s="177">
        <f t="shared" si="0"/>
        <v>104</v>
      </c>
      <c r="C108" s="181"/>
      <c r="D108" s="181"/>
      <c r="E108" s="181"/>
      <c r="F108" s="190"/>
      <c r="G108" s="191"/>
      <c r="H108" s="181"/>
      <c r="I108" s="181"/>
      <c r="J108" s="192"/>
      <c r="K108" s="193"/>
      <c r="L108" s="184"/>
      <c r="M108" s="185"/>
      <c r="N108" s="184"/>
      <c r="O108" s="154" t="s">
        <v>113</v>
      </c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</row>
    <row r="109" spans="1:26" ht="18.75" customHeight="1">
      <c r="A109" s="105"/>
      <c r="B109" s="177">
        <f t="shared" si="0"/>
        <v>105</v>
      </c>
      <c r="C109" s="181"/>
      <c r="D109" s="181"/>
      <c r="E109" s="181"/>
      <c r="F109" s="190"/>
      <c r="G109" s="191"/>
      <c r="H109" s="181"/>
      <c r="I109" s="181"/>
      <c r="J109" s="192"/>
      <c r="K109" s="193"/>
      <c r="L109" s="184"/>
      <c r="M109" s="185"/>
      <c r="N109" s="184"/>
      <c r="O109" s="154" t="s">
        <v>113</v>
      </c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</row>
    <row r="110" spans="1:26" ht="18.75" customHeight="1">
      <c r="A110" s="105"/>
      <c r="B110" s="177">
        <f t="shared" si="0"/>
        <v>106</v>
      </c>
      <c r="C110" s="181"/>
      <c r="D110" s="181"/>
      <c r="E110" s="181"/>
      <c r="F110" s="190"/>
      <c r="G110" s="191"/>
      <c r="H110" s="181"/>
      <c r="I110" s="181"/>
      <c r="J110" s="192"/>
      <c r="K110" s="193"/>
      <c r="L110" s="184"/>
      <c r="M110" s="185"/>
      <c r="N110" s="184"/>
      <c r="O110" s="154" t="s">
        <v>113</v>
      </c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</row>
    <row r="111" spans="1:26" ht="18.75" customHeight="1">
      <c r="A111" s="105"/>
      <c r="B111" s="177">
        <f t="shared" si="0"/>
        <v>107</v>
      </c>
      <c r="C111" s="181"/>
      <c r="D111" s="181"/>
      <c r="E111" s="181"/>
      <c r="F111" s="190"/>
      <c r="G111" s="191"/>
      <c r="H111" s="181"/>
      <c r="I111" s="181"/>
      <c r="J111" s="192"/>
      <c r="K111" s="193"/>
      <c r="L111" s="184"/>
      <c r="M111" s="185"/>
      <c r="N111" s="184"/>
      <c r="O111" s="154" t="s">
        <v>113</v>
      </c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</row>
    <row r="112" spans="1:26" ht="18.75" customHeight="1">
      <c r="A112" s="105"/>
      <c r="B112" s="177">
        <f t="shared" si="0"/>
        <v>108</v>
      </c>
      <c r="C112" s="181"/>
      <c r="D112" s="181"/>
      <c r="E112" s="181"/>
      <c r="F112" s="190"/>
      <c r="G112" s="191"/>
      <c r="H112" s="181"/>
      <c r="I112" s="181"/>
      <c r="J112" s="192"/>
      <c r="K112" s="193"/>
      <c r="L112" s="184"/>
      <c r="M112" s="185"/>
      <c r="N112" s="184"/>
      <c r="O112" s="154" t="s">
        <v>113</v>
      </c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</row>
    <row r="113" spans="1:26" ht="18.75" customHeight="1">
      <c r="A113" s="105"/>
      <c r="B113" s="177">
        <f t="shared" si="0"/>
        <v>109</v>
      </c>
      <c r="C113" s="181"/>
      <c r="D113" s="181"/>
      <c r="E113" s="181"/>
      <c r="F113" s="190"/>
      <c r="G113" s="191"/>
      <c r="H113" s="181"/>
      <c r="I113" s="181"/>
      <c r="J113" s="192"/>
      <c r="K113" s="193"/>
      <c r="L113" s="184"/>
      <c r="M113" s="185"/>
      <c r="N113" s="184"/>
      <c r="O113" s="154" t="s">
        <v>113</v>
      </c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</row>
    <row r="114" spans="1:26" ht="18.75" customHeight="1">
      <c r="A114" s="105"/>
      <c r="B114" s="177">
        <f t="shared" si="0"/>
        <v>110</v>
      </c>
      <c r="C114" s="181"/>
      <c r="D114" s="181"/>
      <c r="E114" s="181"/>
      <c r="F114" s="190"/>
      <c r="G114" s="191"/>
      <c r="H114" s="181"/>
      <c r="I114" s="181"/>
      <c r="J114" s="192"/>
      <c r="K114" s="193"/>
      <c r="L114" s="184"/>
      <c r="M114" s="185"/>
      <c r="N114" s="184"/>
      <c r="O114" s="154" t="s">
        <v>113</v>
      </c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</row>
    <row r="115" spans="1:26" ht="18.75" customHeight="1">
      <c r="A115" s="105"/>
      <c r="B115" s="177">
        <f t="shared" si="0"/>
        <v>111</v>
      </c>
      <c r="C115" s="181"/>
      <c r="D115" s="181"/>
      <c r="E115" s="181"/>
      <c r="F115" s="190"/>
      <c r="G115" s="191"/>
      <c r="H115" s="181"/>
      <c r="I115" s="181"/>
      <c r="J115" s="192"/>
      <c r="K115" s="193"/>
      <c r="L115" s="184"/>
      <c r="M115" s="185"/>
      <c r="N115" s="184"/>
      <c r="O115" s="154" t="s">
        <v>113</v>
      </c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</row>
    <row r="116" spans="1:26" ht="18.75" customHeight="1">
      <c r="A116" s="105"/>
      <c r="B116" s="177">
        <f t="shared" si="0"/>
        <v>112</v>
      </c>
      <c r="C116" s="181"/>
      <c r="D116" s="181"/>
      <c r="E116" s="181"/>
      <c r="F116" s="190"/>
      <c r="G116" s="191"/>
      <c r="H116" s="181"/>
      <c r="I116" s="181"/>
      <c r="J116" s="192"/>
      <c r="K116" s="193"/>
      <c r="L116" s="184"/>
      <c r="M116" s="185"/>
      <c r="N116" s="184"/>
      <c r="O116" s="154" t="s">
        <v>113</v>
      </c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</row>
    <row r="117" spans="1:26" ht="18.75" customHeight="1">
      <c r="A117" s="105"/>
      <c r="B117" s="177">
        <f t="shared" si="0"/>
        <v>113</v>
      </c>
      <c r="C117" s="181"/>
      <c r="D117" s="181"/>
      <c r="E117" s="181"/>
      <c r="F117" s="190"/>
      <c r="G117" s="191"/>
      <c r="H117" s="181"/>
      <c r="I117" s="181"/>
      <c r="J117" s="192"/>
      <c r="K117" s="193"/>
      <c r="L117" s="184"/>
      <c r="M117" s="185"/>
      <c r="N117" s="184"/>
      <c r="O117" s="154" t="s">
        <v>113</v>
      </c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6" ht="18.75" customHeight="1">
      <c r="A118" s="105"/>
      <c r="B118" s="177">
        <f t="shared" si="0"/>
        <v>114</v>
      </c>
      <c r="C118" s="181"/>
      <c r="D118" s="181"/>
      <c r="E118" s="181"/>
      <c r="F118" s="190"/>
      <c r="G118" s="191"/>
      <c r="H118" s="181"/>
      <c r="I118" s="181"/>
      <c r="J118" s="192"/>
      <c r="K118" s="193"/>
      <c r="L118" s="184"/>
      <c r="M118" s="185"/>
      <c r="N118" s="184"/>
      <c r="O118" s="154" t="s">
        <v>113</v>
      </c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 spans="1:26" ht="18.75" customHeight="1">
      <c r="A119" s="105"/>
      <c r="B119" s="177">
        <f t="shared" si="0"/>
        <v>115</v>
      </c>
      <c r="C119" s="181"/>
      <c r="D119" s="181"/>
      <c r="E119" s="181"/>
      <c r="F119" s="190"/>
      <c r="G119" s="191"/>
      <c r="H119" s="181"/>
      <c r="I119" s="181"/>
      <c r="J119" s="192"/>
      <c r="K119" s="193"/>
      <c r="L119" s="184"/>
      <c r="M119" s="185"/>
      <c r="N119" s="184"/>
      <c r="O119" s="154" t="s">
        <v>113</v>
      </c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</row>
    <row r="120" spans="1:26" ht="18.75" customHeight="1">
      <c r="A120" s="105"/>
      <c r="B120" s="177">
        <f t="shared" si="0"/>
        <v>116</v>
      </c>
      <c r="C120" s="181"/>
      <c r="D120" s="181"/>
      <c r="E120" s="181"/>
      <c r="F120" s="190"/>
      <c r="G120" s="191"/>
      <c r="H120" s="181"/>
      <c r="I120" s="181"/>
      <c r="J120" s="192"/>
      <c r="K120" s="193"/>
      <c r="L120" s="184"/>
      <c r="M120" s="185"/>
      <c r="N120" s="184"/>
      <c r="O120" s="154" t="s">
        <v>113</v>
      </c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</row>
    <row r="121" spans="1:26" ht="18.75" customHeight="1">
      <c r="A121" s="105"/>
      <c r="B121" s="177">
        <f t="shared" si="0"/>
        <v>117</v>
      </c>
      <c r="C121" s="181"/>
      <c r="D121" s="181"/>
      <c r="E121" s="181"/>
      <c r="F121" s="190"/>
      <c r="G121" s="191"/>
      <c r="H121" s="181"/>
      <c r="I121" s="181"/>
      <c r="J121" s="192"/>
      <c r="K121" s="193"/>
      <c r="L121" s="184"/>
      <c r="M121" s="185"/>
      <c r="N121" s="184"/>
      <c r="O121" s="154" t="s">
        <v>113</v>
      </c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 spans="1:26" ht="18.75" customHeight="1">
      <c r="A122" s="105"/>
      <c r="B122" s="177">
        <f t="shared" si="0"/>
        <v>118</v>
      </c>
      <c r="C122" s="181"/>
      <c r="D122" s="181"/>
      <c r="E122" s="181"/>
      <c r="F122" s="190"/>
      <c r="G122" s="191"/>
      <c r="H122" s="181"/>
      <c r="I122" s="181"/>
      <c r="J122" s="192"/>
      <c r="K122" s="193"/>
      <c r="L122" s="184"/>
      <c r="M122" s="185"/>
      <c r="N122" s="184"/>
      <c r="O122" s="154" t="s">
        <v>113</v>
      </c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</row>
    <row r="123" spans="1:26" ht="18.75" customHeight="1">
      <c r="A123" s="105"/>
      <c r="B123" s="177">
        <f t="shared" si="0"/>
        <v>119</v>
      </c>
      <c r="C123" s="181"/>
      <c r="D123" s="181"/>
      <c r="E123" s="181"/>
      <c r="F123" s="190"/>
      <c r="G123" s="191"/>
      <c r="H123" s="181"/>
      <c r="I123" s="181"/>
      <c r="J123" s="192"/>
      <c r="K123" s="193"/>
      <c r="L123" s="184"/>
      <c r="M123" s="185"/>
      <c r="N123" s="184"/>
      <c r="O123" s="154" t="s">
        <v>113</v>
      </c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</row>
    <row r="124" spans="1:26" ht="18.75" customHeight="1">
      <c r="A124" s="105"/>
      <c r="B124" s="177">
        <f t="shared" si="0"/>
        <v>120</v>
      </c>
      <c r="C124" s="181"/>
      <c r="D124" s="181"/>
      <c r="E124" s="181"/>
      <c r="F124" s="190"/>
      <c r="G124" s="191"/>
      <c r="H124" s="181"/>
      <c r="I124" s="181"/>
      <c r="J124" s="192"/>
      <c r="K124" s="193"/>
      <c r="L124" s="184"/>
      <c r="M124" s="185"/>
      <c r="N124" s="184"/>
      <c r="O124" s="154" t="s">
        <v>113</v>
      </c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</row>
    <row r="125" spans="1:26" ht="18.75" customHeight="1">
      <c r="A125" s="105"/>
      <c r="B125" s="177">
        <f t="shared" si="0"/>
        <v>121</v>
      </c>
      <c r="C125" s="181"/>
      <c r="D125" s="181"/>
      <c r="E125" s="181"/>
      <c r="F125" s="190"/>
      <c r="G125" s="191"/>
      <c r="H125" s="181"/>
      <c r="I125" s="181"/>
      <c r="J125" s="192"/>
      <c r="K125" s="193"/>
      <c r="L125" s="184"/>
      <c r="M125" s="185"/>
      <c r="N125" s="184"/>
      <c r="O125" s="154" t="s">
        <v>113</v>
      </c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</row>
    <row r="126" spans="1:26" ht="18.75" customHeight="1">
      <c r="A126" s="105"/>
      <c r="B126" s="177">
        <f t="shared" si="0"/>
        <v>122</v>
      </c>
      <c r="C126" s="181"/>
      <c r="D126" s="181"/>
      <c r="E126" s="181"/>
      <c r="F126" s="190"/>
      <c r="G126" s="191"/>
      <c r="H126" s="181"/>
      <c r="I126" s="181"/>
      <c r="J126" s="192"/>
      <c r="K126" s="193"/>
      <c r="L126" s="184"/>
      <c r="M126" s="185"/>
      <c r="N126" s="184"/>
      <c r="O126" s="154" t="s">
        <v>113</v>
      </c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</row>
    <row r="127" spans="1:26" ht="18.75" customHeight="1">
      <c r="A127" s="105"/>
      <c r="B127" s="177">
        <f t="shared" si="0"/>
        <v>123</v>
      </c>
      <c r="C127" s="181"/>
      <c r="D127" s="181"/>
      <c r="E127" s="181"/>
      <c r="F127" s="190"/>
      <c r="G127" s="191"/>
      <c r="H127" s="181"/>
      <c r="I127" s="181"/>
      <c r="J127" s="192"/>
      <c r="K127" s="193"/>
      <c r="L127" s="184"/>
      <c r="M127" s="185"/>
      <c r="N127" s="184"/>
      <c r="O127" s="154" t="s">
        <v>113</v>
      </c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</row>
    <row r="128" spans="1:26" ht="18.75" customHeight="1">
      <c r="A128" s="105"/>
      <c r="B128" s="177">
        <f t="shared" si="0"/>
        <v>124</v>
      </c>
      <c r="C128" s="181"/>
      <c r="D128" s="181"/>
      <c r="E128" s="181"/>
      <c r="F128" s="190"/>
      <c r="G128" s="191"/>
      <c r="H128" s="181"/>
      <c r="I128" s="181"/>
      <c r="J128" s="192"/>
      <c r="K128" s="193"/>
      <c r="L128" s="184"/>
      <c r="M128" s="185"/>
      <c r="N128" s="184"/>
      <c r="O128" s="154" t="s">
        <v>113</v>
      </c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</row>
    <row r="129" spans="1:26" ht="18.75" customHeight="1">
      <c r="A129" s="105"/>
      <c r="B129" s="177">
        <f t="shared" si="0"/>
        <v>125</v>
      </c>
      <c r="C129" s="181"/>
      <c r="D129" s="181"/>
      <c r="E129" s="181"/>
      <c r="F129" s="190"/>
      <c r="G129" s="191"/>
      <c r="H129" s="181"/>
      <c r="I129" s="181"/>
      <c r="J129" s="192"/>
      <c r="K129" s="193"/>
      <c r="L129" s="184"/>
      <c r="M129" s="185"/>
      <c r="N129" s="184"/>
      <c r="O129" s="154" t="s">
        <v>113</v>
      </c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 spans="1:26" ht="18.75" customHeight="1">
      <c r="A130" s="105"/>
      <c r="B130" s="177">
        <f t="shared" si="0"/>
        <v>126</v>
      </c>
      <c r="C130" s="181"/>
      <c r="D130" s="181"/>
      <c r="E130" s="181"/>
      <c r="F130" s="190"/>
      <c r="G130" s="191"/>
      <c r="H130" s="181"/>
      <c r="I130" s="181"/>
      <c r="J130" s="192"/>
      <c r="K130" s="193"/>
      <c r="L130" s="184"/>
      <c r="M130" s="185"/>
      <c r="N130" s="184"/>
      <c r="O130" s="154" t="s">
        <v>113</v>
      </c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</row>
    <row r="131" spans="1:26" ht="18.75" customHeight="1">
      <c r="A131" s="105"/>
      <c r="B131" s="177">
        <f t="shared" si="0"/>
        <v>127</v>
      </c>
      <c r="C131" s="181"/>
      <c r="D131" s="181"/>
      <c r="E131" s="181"/>
      <c r="F131" s="190"/>
      <c r="G131" s="191"/>
      <c r="H131" s="181"/>
      <c r="I131" s="181"/>
      <c r="J131" s="192"/>
      <c r="K131" s="193"/>
      <c r="L131" s="184"/>
      <c r="M131" s="185"/>
      <c r="N131" s="184"/>
      <c r="O131" s="154" t="s">
        <v>113</v>
      </c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</row>
    <row r="132" spans="1:26" ht="18.75" customHeight="1">
      <c r="A132" s="105"/>
      <c r="B132" s="177">
        <f t="shared" si="0"/>
        <v>128</v>
      </c>
      <c r="C132" s="181"/>
      <c r="D132" s="181"/>
      <c r="E132" s="181"/>
      <c r="F132" s="190"/>
      <c r="G132" s="191"/>
      <c r="H132" s="181"/>
      <c r="I132" s="181"/>
      <c r="J132" s="192"/>
      <c r="K132" s="193"/>
      <c r="L132" s="184"/>
      <c r="M132" s="185"/>
      <c r="N132" s="184"/>
      <c r="O132" s="154" t="s">
        <v>113</v>
      </c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</row>
    <row r="133" spans="1:26" ht="18.75" customHeight="1">
      <c r="A133" s="105"/>
      <c r="B133" s="177">
        <f t="shared" si="0"/>
        <v>129</v>
      </c>
      <c r="C133" s="181"/>
      <c r="D133" s="181"/>
      <c r="E133" s="181"/>
      <c r="F133" s="190"/>
      <c r="G133" s="191"/>
      <c r="H133" s="181"/>
      <c r="I133" s="181"/>
      <c r="J133" s="192"/>
      <c r="K133" s="193"/>
      <c r="L133" s="184"/>
      <c r="M133" s="185"/>
      <c r="N133" s="184"/>
      <c r="O133" s="154" t="s">
        <v>113</v>
      </c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6" ht="18.75" customHeight="1">
      <c r="A134" s="105"/>
      <c r="B134" s="177">
        <f t="shared" si="0"/>
        <v>130</v>
      </c>
      <c r="C134" s="181"/>
      <c r="D134" s="181"/>
      <c r="E134" s="181"/>
      <c r="F134" s="190"/>
      <c r="G134" s="191"/>
      <c r="H134" s="181"/>
      <c r="I134" s="181"/>
      <c r="J134" s="192"/>
      <c r="K134" s="193"/>
      <c r="L134" s="184"/>
      <c r="M134" s="185"/>
      <c r="N134" s="184"/>
      <c r="O134" s="154" t="s">
        <v>113</v>
      </c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</row>
    <row r="135" spans="1:26" ht="18.75" customHeight="1">
      <c r="A135" s="105"/>
      <c r="B135" s="177">
        <f t="shared" si="0"/>
        <v>131</v>
      </c>
      <c r="C135" s="181"/>
      <c r="D135" s="181"/>
      <c r="E135" s="181"/>
      <c r="F135" s="190"/>
      <c r="G135" s="191"/>
      <c r="H135" s="181"/>
      <c r="I135" s="181"/>
      <c r="J135" s="192"/>
      <c r="K135" s="193"/>
      <c r="L135" s="184"/>
      <c r="M135" s="185"/>
      <c r="N135" s="184"/>
      <c r="O135" s="154" t="s">
        <v>113</v>
      </c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 spans="1:26" ht="18.75" customHeight="1">
      <c r="A136" s="105"/>
      <c r="B136" s="177">
        <f t="shared" si="0"/>
        <v>132</v>
      </c>
      <c r="C136" s="181"/>
      <c r="D136" s="181"/>
      <c r="E136" s="181"/>
      <c r="F136" s="190"/>
      <c r="G136" s="191"/>
      <c r="H136" s="181"/>
      <c r="I136" s="181"/>
      <c r="J136" s="192"/>
      <c r="K136" s="193"/>
      <c r="L136" s="184"/>
      <c r="M136" s="185"/>
      <c r="N136" s="184"/>
      <c r="O136" s="154" t="s">
        <v>113</v>
      </c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</row>
    <row r="137" spans="1:26" ht="18.75" customHeight="1">
      <c r="A137" s="105"/>
      <c r="B137" s="177">
        <f t="shared" si="0"/>
        <v>133</v>
      </c>
      <c r="C137" s="181"/>
      <c r="D137" s="181"/>
      <c r="E137" s="181"/>
      <c r="F137" s="190"/>
      <c r="G137" s="191"/>
      <c r="H137" s="181"/>
      <c r="I137" s="181"/>
      <c r="J137" s="192"/>
      <c r="K137" s="193"/>
      <c r="L137" s="184"/>
      <c r="M137" s="185"/>
      <c r="N137" s="184"/>
      <c r="O137" s="154" t="s">
        <v>113</v>
      </c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</row>
    <row r="138" spans="1:26" ht="18.75" customHeight="1">
      <c r="A138" s="105"/>
      <c r="B138" s="177">
        <f t="shared" si="0"/>
        <v>134</v>
      </c>
      <c r="C138" s="181"/>
      <c r="D138" s="181"/>
      <c r="E138" s="181"/>
      <c r="F138" s="190"/>
      <c r="G138" s="191"/>
      <c r="H138" s="181"/>
      <c r="I138" s="181"/>
      <c r="J138" s="192"/>
      <c r="K138" s="193"/>
      <c r="L138" s="184"/>
      <c r="M138" s="185"/>
      <c r="N138" s="184"/>
      <c r="O138" s="154" t="s">
        <v>113</v>
      </c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</row>
    <row r="139" spans="1:26" ht="18.75" customHeight="1">
      <c r="A139" s="105"/>
      <c r="B139" s="177">
        <f t="shared" si="0"/>
        <v>135</v>
      </c>
      <c r="C139" s="181"/>
      <c r="D139" s="181"/>
      <c r="E139" s="181"/>
      <c r="F139" s="190"/>
      <c r="G139" s="191"/>
      <c r="H139" s="181"/>
      <c r="I139" s="181"/>
      <c r="J139" s="192"/>
      <c r="K139" s="193"/>
      <c r="L139" s="184"/>
      <c r="M139" s="185"/>
      <c r="N139" s="184"/>
      <c r="O139" s="154" t="s">
        <v>113</v>
      </c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</row>
    <row r="140" spans="1:26" ht="18.75" customHeight="1">
      <c r="A140" s="105"/>
      <c r="B140" s="177">
        <f t="shared" si="0"/>
        <v>136</v>
      </c>
      <c r="C140" s="181"/>
      <c r="D140" s="181"/>
      <c r="E140" s="181"/>
      <c r="F140" s="190"/>
      <c r="G140" s="191"/>
      <c r="H140" s="181"/>
      <c r="I140" s="181"/>
      <c r="J140" s="192"/>
      <c r="K140" s="193"/>
      <c r="L140" s="184"/>
      <c r="M140" s="185"/>
      <c r="N140" s="184"/>
      <c r="O140" s="154" t="s">
        <v>113</v>
      </c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</row>
    <row r="141" spans="1:26" ht="18.75" customHeight="1">
      <c r="A141" s="105"/>
      <c r="B141" s="177">
        <f t="shared" si="0"/>
        <v>137</v>
      </c>
      <c r="C141" s="181"/>
      <c r="D141" s="181"/>
      <c r="E141" s="181"/>
      <c r="F141" s="190"/>
      <c r="G141" s="191"/>
      <c r="H141" s="181"/>
      <c r="I141" s="181"/>
      <c r="J141" s="192"/>
      <c r="K141" s="193"/>
      <c r="L141" s="184"/>
      <c r="M141" s="185"/>
      <c r="N141" s="184"/>
      <c r="O141" s="154" t="s">
        <v>113</v>
      </c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</row>
    <row r="142" spans="1:26" ht="18.75" customHeight="1">
      <c r="A142" s="105"/>
      <c r="B142" s="177">
        <f t="shared" si="0"/>
        <v>138</v>
      </c>
      <c r="C142" s="181"/>
      <c r="D142" s="181"/>
      <c r="E142" s="181"/>
      <c r="F142" s="190"/>
      <c r="G142" s="191"/>
      <c r="H142" s="181"/>
      <c r="I142" s="181"/>
      <c r="J142" s="192"/>
      <c r="K142" s="193"/>
      <c r="L142" s="184"/>
      <c r="M142" s="185"/>
      <c r="N142" s="184"/>
      <c r="O142" s="154" t="s">
        <v>113</v>
      </c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</row>
    <row r="143" spans="1:26" ht="18.75" customHeight="1">
      <c r="A143" s="105"/>
      <c r="B143" s="177">
        <f t="shared" si="0"/>
        <v>139</v>
      </c>
      <c r="C143" s="181"/>
      <c r="D143" s="181"/>
      <c r="E143" s="181"/>
      <c r="F143" s="190"/>
      <c r="G143" s="191"/>
      <c r="H143" s="181"/>
      <c r="I143" s="181"/>
      <c r="J143" s="192"/>
      <c r="K143" s="193"/>
      <c r="L143" s="184"/>
      <c r="M143" s="185"/>
      <c r="N143" s="184"/>
      <c r="O143" s="154" t="s">
        <v>113</v>
      </c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</row>
    <row r="144" spans="1:26" ht="18.75" customHeight="1">
      <c r="A144" s="105"/>
      <c r="B144" s="177">
        <f t="shared" si="0"/>
        <v>140</v>
      </c>
      <c r="C144" s="181"/>
      <c r="D144" s="181"/>
      <c r="E144" s="181"/>
      <c r="F144" s="190"/>
      <c r="G144" s="191"/>
      <c r="H144" s="181"/>
      <c r="I144" s="181"/>
      <c r="J144" s="192"/>
      <c r="K144" s="193"/>
      <c r="L144" s="184"/>
      <c r="M144" s="185"/>
      <c r="N144" s="184"/>
      <c r="O144" s="154" t="s">
        <v>113</v>
      </c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 spans="1:26" ht="18.75" customHeight="1">
      <c r="A145" s="105"/>
      <c r="B145" s="177">
        <f t="shared" si="0"/>
        <v>141</v>
      </c>
      <c r="C145" s="181"/>
      <c r="D145" s="181"/>
      <c r="E145" s="181"/>
      <c r="F145" s="190"/>
      <c r="G145" s="191"/>
      <c r="H145" s="181"/>
      <c r="I145" s="181"/>
      <c r="J145" s="192"/>
      <c r="K145" s="193"/>
      <c r="L145" s="184"/>
      <c r="M145" s="185"/>
      <c r="N145" s="184"/>
      <c r="O145" s="154" t="s">
        <v>113</v>
      </c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</row>
    <row r="146" spans="1:26" ht="18.75" customHeight="1">
      <c r="A146" s="105"/>
      <c r="B146" s="177">
        <f t="shared" si="0"/>
        <v>142</v>
      </c>
      <c r="C146" s="181"/>
      <c r="D146" s="181"/>
      <c r="E146" s="181"/>
      <c r="F146" s="190"/>
      <c r="G146" s="191"/>
      <c r="H146" s="181"/>
      <c r="I146" s="181"/>
      <c r="J146" s="192"/>
      <c r="K146" s="193"/>
      <c r="L146" s="184"/>
      <c r="M146" s="185"/>
      <c r="N146" s="184"/>
      <c r="O146" s="154" t="s">
        <v>113</v>
      </c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</row>
    <row r="147" spans="1:26" ht="18.75" customHeight="1">
      <c r="A147" s="105"/>
      <c r="B147" s="177">
        <f t="shared" si="0"/>
        <v>143</v>
      </c>
      <c r="C147" s="181"/>
      <c r="D147" s="181"/>
      <c r="E147" s="181"/>
      <c r="F147" s="190"/>
      <c r="G147" s="191"/>
      <c r="H147" s="181"/>
      <c r="I147" s="181"/>
      <c r="J147" s="192"/>
      <c r="K147" s="193"/>
      <c r="L147" s="184"/>
      <c r="M147" s="185"/>
      <c r="N147" s="184"/>
      <c r="O147" s="154" t="s">
        <v>113</v>
      </c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</row>
    <row r="148" spans="1:26" ht="18.75" customHeight="1">
      <c r="A148" s="105"/>
      <c r="B148" s="177">
        <f t="shared" si="0"/>
        <v>144</v>
      </c>
      <c r="C148" s="181"/>
      <c r="D148" s="181"/>
      <c r="E148" s="181"/>
      <c r="F148" s="190"/>
      <c r="G148" s="191"/>
      <c r="H148" s="181"/>
      <c r="I148" s="181"/>
      <c r="J148" s="192"/>
      <c r="K148" s="193"/>
      <c r="L148" s="184"/>
      <c r="M148" s="185"/>
      <c r="N148" s="184"/>
      <c r="O148" s="154" t="s">
        <v>113</v>
      </c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</row>
    <row r="149" spans="1:26" ht="18.75" customHeight="1">
      <c r="A149" s="105"/>
      <c r="B149" s="177">
        <f t="shared" si="0"/>
        <v>145</v>
      </c>
      <c r="C149" s="181"/>
      <c r="D149" s="181"/>
      <c r="E149" s="181"/>
      <c r="F149" s="190"/>
      <c r="G149" s="191"/>
      <c r="H149" s="181"/>
      <c r="I149" s="181"/>
      <c r="J149" s="192"/>
      <c r="K149" s="193"/>
      <c r="L149" s="184"/>
      <c r="M149" s="185"/>
      <c r="N149" s="184"/>
      <c r="O149" s="154" t="s">
        <v>113</v>
      </c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6" ht="18.75" customHeight="1">
      <c r="A150" s="105"/>
      <c r="B150" s="177">
        <f t="shared" si="0"/>
        <v>146</v>
      </c>
      <c r="C150" s="181"/>
      <c r="D150" s="181"/>
      <c r="E150" s="181"/>
      <c r="F150" s="190"/>
      <c r="G150" s="191"/>
      <c r="H150" s="181"/>
      <c r="I150" s="181"/>
      <c r="J150" s="192"/>
      <c r="K150" s="193"/>
      <c r="L150" s="184"/>
      <c r="M150" s="185"/>
      <c r="N150" s="184"/>
      <c r="O150" s="154" t="s">
        <v>113</v>
      </c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</row>
    <row r="151" spans="1:26" ht="18.75" customHeight="1">
      <c r="A151" s="105"/>
      <c r="B151" s="177">
        <f t="shared" si="0"/>
        <v>147</v>
      </c>
      <c r="C151" s="181"/>
      <c r="D151" s="181"/>
      <c r="E151" s="181"/>
      <c r="F151" s="190"/>
      <c r="G151" s="191"/>
      <c r="H151" s="181"/>
      <c r="I151" s="181"/>
      <c r="J151" s="192"/>
      <c r="K151" s="193"/>
      <c r="L151" s="184"/>
      <c r="M151" s="185"/>
      <c r="N151" s="184"/>
      <c r="O151" s="154" t="s">
        <v>113</v>
      </c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</row>
    <row r="152" spans="1:26" ht="18.75" customHeight="1">
      <c r="A152" s="105"/>
      <c r="B152" s="177">
        <f t="shared" si="0"/>
        <v>148</v>
      </c>
      <c r="C152" s="181"/>
      <c r="D152" s="181"/>
      <c r="E152" s="181"/>
      <c r="F152" s="190"/>
      <c r="G152" s="191"/>
      <c r="H152" s="181"/>
      <c r="I152" s="181"/>
      <c r="J152" s="192"/>
      <c r="K152" s="193"/>
      <c r="L152" s="184"/>
      <c r="M152" s="185"/>
      <c r="N152" s="184"/>
      <c r="O152" s="154" t="s">
        <v>113</v>
      </c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</row>
    <row r="153" spans="1:26" ht="18.75" customHeight="1">
      <c r="A153" s="105"/>
      <c r="B153" s="177">
        <f t="shared" si="0"/>
        <v>149</v>
      </c>
      <c r="C153" s="181"/>
      <c r="D153" s="181"/>
      <c r="E153" s="181"/>
      <c r="F153" s="190"/>
      <c r="G153" s="191"/>
      <c r="H153" s="181"/>
      <c r="I153" s="181"/>
      <c r="J153" s="192"/>
      <c r="K153" s="193"/>
      <c r="L153" s="184"/>
      <c r="M153" s="185"/>
      <c r="N153" s="184"/>
      <c r="O153" s="154" t="s">
        <v>113</v>
      </c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</row>
    <row r="154" spans="1:26" ht="18.75" customHeight="1">
      <c r="A154" s="105"/>
      <c r="B154" s="177">
        <f t="shared" si="0"/>
        <v>150</v>
      </c>
      <c r="C154" s="181"/>
      <c r="D154" s="181"/>
      <c r="E154" s="181"/>
      <c r="F154" s="190"/>
      <c r="G154" s="191"/>
      <c r="H154" s="181"/>
      <c r="I154" s="181"/>
      <c r="J154" s="192"/>
      <c r="K154" s="193"/>
      <c r="L154" s="184"/>
      <c r="M154" s="185"/>
      <c r="N154" s="184"/>
      <c r="O154" s="154" t="s">
        <v>113</v>
      </c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</row>
    <row r="155" spans="1:26" ht="18.75" customHeight="1">
      <c r="A155" s="105"/>
      <c r="B155" s="177">
        <f t="shared" si="0"/>
        <v>151</v>
      </c>
      <c r="C155" s="181"/>
      <c r="D155" s="181"/>
      <c r="E155" s="181"/>
      <c r="F155" s="190"/>
      <c r="G155" s="191"/>
      <c r="H155" s="181"/>
      <c r="I155" s="181"/>
      <c r="J155" s="192"/>
      <c r="K155" s="193"/>
      <c r="L155" s="184"/>
      <c r="M155" s="185"/>
      <c r="N155" s="184"/>
      <c r="O155" s="154" t="s">
        <v>113</v>
      </c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</row>
    <row r="156" spans="1:26" ht="18.75" customHeight="1">
      <c r="A156" s="105"/>
      <c r="B156" s="177">
        <f t="shared" si="0"/>
        <v>152</v>
      </c>
      <c r="C156" s="181"/>
      <c r="D156" s="181"/>
      <c r="E156" s="181"/>
      <c r="F156" s="190"/>
      <c r="G156" s="191"/>
      <c r="H156" s="181"/>
      <c r="I156" s="181"/>
      <c r="J156" s="192"/>
      <c r="K156" s="193"/>
      <c r="L156" s="184"/>
      <c r="M156" s="185"/>
      <c r="N156" s="184"/>
      <c r="O156" s="154" t="s">
        <v>113</v>
      </c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</row>
    <row r="157" spans="1:26" ht="18.75" customHeight="1">
      <c r="A157" s="105"/>
      <c r="B157" s="177">
        <f t="shared" si="0"/>
        <v>153</v>
      </c>
      <c r="C157" s="181"/>
      <c r="D157" s="181"/>
      <c r="E157" s="181"/>
      <c r="F157" s="190"/>
      <c r="G157" s="191"/>
      <c r="H157" s="181"/>
      <c r="I157" s="181"/>
      <c r="J157" s="192"/>
      <c r="K157" s="193"/>
      <c r="L157" s="184"/>
      <c r="M157" s="185"/>
      <c r="N157" s="184"/>
      <c r="O157" s="154" t="s">
        <v>113</v>
      </c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</row>
    <row r="158" spans="1:26" ht="18.75" customHeight="1">
      <c r="A158" s="105"/>
      <c r="B158" s="177">
        <f t="shared" si="0"/>
        <v>154</v>
      </c>
      <c r="C158" s="181"/>
      <c r="D158" s="181"/>
      <c r="E158" s="181"/>
      <c r="F158" s="190"/>
      <c r="G158" s="191"/>
      <c r="H158" s="181"/>
      <c r="I158" s="181"/>
      <c r="J158" s="192"/>
      <c r="K158" s="193"/>
      <c r="L158" s="184"/>
      <c r="M158" s="185"/>
      <c r="N158" s="184"/>
      <c r="O158" s="154" t="s">
        <v>113</v>
      </c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</row>
    <row r="159" spans="1:26" ht="18.75" customHeight="1">
      <c r="A159" s="105"/>
      <c r="B159" s="177">
        <f t="shared" si="0"/>
        <v>155</v>
      </c>
      <c r="C159" s="181"/>
      <c r="D159" s="181"/>
      <c r="E159" s="181"/>
      <c r="F159" s="190"/>
      <c r="G159" s="191"/>
      <c r="H159" s="181"/>
      <c r="I159" s="181"/>
      <c r="J159" s="192"/>
      <c r="K159" s="193"/>
      <c r="L159" s="184"/>
      <c r="M159" s="185"/>
      <c r="N159" s="184"/>
      <c r="O159" s="154" t="s">
        <v>113</v>
      </c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</row>
    <row r="160" spans="1:26" ht="18.75" customHeight="1">
      <c r="A160" s="105"/>
      <c r="B160" s="177">
        <f t="shared" si="0"/>
        <v>156</v>
      </c>
      <c r="C160" s="181"/>
      <c r="D160" s="181"/>
      <c r="E160" s="181"/>
      <c r="F160" s="190"/>
      <c r="G160" s="191"/>
      <c r="H160" s="181"/>
      <c r="I160" s="181"/>
      <c r="J160" s="192"/>
      <c r="K160" s="193"/>
      <c r="L160" s="184"/>
      <c r="M160" s="185"/>
      <c r="N160" s="184"/>
      <c r="O160" s="154" t="s">
        <v>113</v>
      </c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</row>
    <row r="161" spans="1:26" ht="18.75" customHeight="1">
      <c r="A161" s="105"/>
      <c r="B161" s="177">
        <f t="shared" si="0"/>
        <v>157</v>
      </c>
      <c r="C161" s="181"/>
      <c r="D161" s="181"/>
      <c r="E161" s="181"/>
      <c r="F161" s="190"/>
      <c r="G161" s="191"/>
      <c r="H161" s="181"/>
      <c r="I161" s="181"/>
      <c r="J161" s="192"/>
      <c r="K161" s="193"/>
      <c r="L161" s="184"/>
      <c r="M161" s="185"/>
      <c r="N161" s="184"/>
      <c r="O161" s="154" t="s">
        <v>113</v>
      </c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</row>
    <row r="162" spans="1:26" ht="18.75" customHeight="1">
      <c r="A162" s="105"/>
      <c r="B162" s="177">
        <f t="shared" si="0"/>
        <v>158</v>
      </c>
      <c r="C162" s="181"/>
      <c r="D162" s="181"/>
      <c r="E162" s="181"/>
      <c r="F162" s="190"/>
      <c r="G162" s="191"/>
      <c r="H162" s="181"/>
      <c r="I162" s="181"/>
      <c r="J162" s="192"/>
      <c r="K162" s="193"/>
      <c r="L162" s="184"/>
      <c r="M162" s="185"/>
      <c r="N162" s="184"/>
      <c r="O162" s="154" t="s">
        <v>113</v>
      </c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</row>
    <row r="163" spans="1:26" ht="18.75" customHeight="1">
      <c r="A163" s="105"/>
      <c r="B163" s="177">
        <f t="shared" si="0"/>
        <v>159</v>
      </c>
      <c r="C163" s="181"/>
      <c r="D163" s="181"/>
      <c r="E163" s="181"/>
      <c r="F163" s="190"/>
      <c r="G163" s="191"/>
      <c r="H163" s="181"/>
      <c r="I163" s="181"/>
      <c r="J163" s="192"/>
      <c r="K163" s="193"/>
      <c r="L163" s="184"/>
      <c r="M163" s="185"/>
      <c r="N163" s="184"/>
      <c r="O163" s="154" t="s">
        <v>113</v>
      </c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</row>
    <row r="164" spans="1:26" ht="18.75" customHeight="1">
      <c r="A164" s="105"/>
      <c r="B164" s="177">
        <f t="shared" si="0"/>
        <v>160</v>
      </c>
      <c r="C164" s="181"/>
      <c r="D164" s="181"/>
      <c r="E164" s="181"/>
      <c r="F164" s="190"/>
      <c r="G164" s="191"/>
      <c r="H164" s="181"/>
      <c r="I164" s="181"/>
      <c r="J164" s="192"/>
      <c r="K164" s="193"/>
      <c r="L164" s="184"/>
      <c r="M164" s="185"/>
      <c r="N164" s="184"/>
      <c r="O164" s="154" t="s">
        <v>113</v>
      </c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 spans="1:26" ht="18.75" customHeight="1">
      <c r="A165" s="105"/>
      <c r="B165" s="177">
        <f t="shared" si="0"/>
        <v>161</v>
      </c>
      <c r="C165" s="181"/>
      <c r="D165" s="181"/>
      <c r="E165" s="181"/>
      <c r="F165" s="190"/>
      <c r="G165" s="191"/>
      <c r="H165" s="181"/>
      <c r="I165" s="181"/>
      <c r="J165" s="192"/>
      <c r="K165" s="193"/>
      <c r="L165" s="184"/>
      <c r="M165" s="185"/>
      <c r="N165" s="184"/>
      <c r="O165" s="154" t="s">
        <v>113</v>
      </c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ht="18.75" customHeight="1">
      <c r="A166" s="105"/>
      <c r="B166" s="177">
        <f t="shared" si="0"/>
        <v>162</v>
      </c>
      <c r="C166" s="181"/>
      <c r="D166" s="181"/>
      <c r="E166" s="181"/>
      <c r="F166" s="190"/>
      <c r="G166" s="191"/>
      <c r="H166" s="181"/>
      <c r="I166" s="181"/>
      <c r="J166" s="192"/>
      <c r="K166" s="193"/>
      <c r="L166" s="184"/>
      <c r="M166" s="185"/>
      <c r="N166" s="184"/>
      <c r="O166" s="154" t="s">
        <v>113</v>
      </c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</row>
    <row r="167" spans="1:26" ht="18.75" customHeight="1">
      <c r="A167" s="105"/>
      <c r="B167" s="177">
        <f t="shared" si="0"/>
        <v>163</v>
      </c>
      <c r="C167" s="181"/>
      <c r="D167" s="181"/>
      <c r="E167" s="181"/>
      <c r="F167" s="190"/>
      <c r="G167" s="191"/>
      <c r="H167" s="181"/>
      <c r="I167" s="181"/>
      <c r="J167" s="192"/>
      <c r="K167" s="193"/>
      <c r="L167" s="184"/>
      <c r="M167" s="185"/>
      <c r="N167" s="184"/>
      <c r="O167" s="154" t="s">
        <v>113</v>
      </c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</row>
    <row r="168" spans="1:26" ht="18.75" customHeight="1">
      <c r="A168" s="105"/>
      <c r="B168" s="177">
        <f t="shared" si="0"/>
        <v>164</v>
      </c>
      <c r="C168" s="181"/>
      <c r="D168" s="181"/>
      <c r="E168" s="181"/>
      <c r="F168" s="190"/>
      <c r="G168" s="191"/>
      <c r="H168" s="181"/>
      <c r="I168" s="181"/>
      <c r="J168" s="192"/>
      <c r="K168" s="193"/>
      <c r="L168" s="184"/>
      <c r="M168" s="185"/>
      <c r="N168" s="184"/>
      <c r="O168" s="154" t="s">
        <v>113</v>
      </c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</row>
    <row r="169" spans="1:26" ht="18.75" customHeight="1">
      <c r="A169" s="105"/>
      <c r="B169" s="177">
        <f t="shared" si="0"/>
        <v>165</v>
      </c>
      <c r="C169" s="181"/>
      <c r="D169" s="181"/>
      <c r="E169" s="181"/>
      <c r="F169" s="190"/>
      <c r="G169" s="191"/>
      <c r="H169" s="181"/>
      <c r="I169" s="181"/>
      <c r="J169" s="192"/>
      <c r="K169" s="193"/>
      <c r="L169" s="184"/>
      <c r="M169" s="185"/>
      <c r="N169" s="184"/>
      <c r="O169" s="154" t="s">
        <v>113</v>
      </c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</row>
    <row r="170" spans="1:26" ht="18.75" customHeight="1">
      <c r="A170" s="105"/>
      <c r="B170" s="177">
        <f t="shared" si="0"/>
        <v>166</v>
      </c>
      <c r="C170" s="181"/>
      <c r="D170" s="181"/>
      <c r="E170" s="181"/>
      <c r="F170" s="190"/>
      <c r="G170" s="191"/>
      <c r="H170" s="181"/>
      <c r="I170" s="181"/>
      <c r="J170" s="192"/>
      <c r="K170" s="193"/>
      <c r="L170" s="184"/>
      <c r="M170" s="185"/>
      <c r="N170" s="184"/>
      <c r="O170" s="154" t="s">
        <v>113</v>
      </c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</row>
    <row r="171" spans="1:26" ht="18.75" customHeight="1">
      <c r="A171" s="105"/>
      <c r="B171" s="177">
        <f t="shared" si="0"/>
        <v>167</v>
      </c>
      <c r="C171" s="181"/>
      <c r="D171" s="181"/>
      <c r="E171" s="181"/>
      <c r="F171" s="190"/>
      <c r="G171" s="191"/>
      <c r="H171" s="181"/>
      <c r="I171" s="181"/>
      <c r="J171" s="192"/>
      <c r="K171" s="193"/>
      <c r="L171" s="184"/>
      <c r="M171" s="185"/>
      <c r="N171" s="184"/>
      <c r="O171" s="154" t="s">
        <v>113</v>
      </c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</row>
    <row r="172" spans="1:26" ht="18.75" customHeight="1">
      <c r="A172" s="105"/>
      <c r="B172" s="177">
        <f t="shared" si="0"/>
        <v>168</v>
      </c>
      <c r="C172" s="181"/>
      <c r="D172" s="181"/>
      <c r="E172" s="181"/>
      <c r="F172" s="190"/>
      <c r="G172" s="191"/>
      <c r="H172" s="181"/>
      <c r="I172" s="181"/>
      <c r="J172" s="192"/>
      <c r="K172" s="193"/>
      <c r="L172" s="184"/>
      <c r="M172" s="185"/>
      <c r="N172" s="184"/>
      <c r="O172" s="154" t="s">
        <v>113</v>
      </c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</row>
    <row r="173" spans="1:26" ht="18.75" customHeight="1">
      <c r="A173" s="105"/>
      <c r="B173" s="177">
        <f t="shared" si="0"/>
        <v>169</v>
      </c>
      <c r="C173" s="181"/>
      <c r="D173" s="181"/>
      <c r="E173" s="181"/>
      <c r="F173" s="190"/>
      <c r="G173" s="191"/>
      <c r="H173" s="181"/>
      <c r="I173" s="181"/>
      <c r="J173" s="192"/>
      <c r="K173" s="193"/>
      <c r="L173" s="184"/>
      <c r="M173" s="185"/>
      <c r="N173" s="184"/>
      <c r="O173" s="154" t="s">
        <v>113</v>
      </c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</row>
    <row r="174" spans="1:26" ht="18.75" customHeight="1">
      <c r="A174" s="105"/>
      <c r="B174" s="177">
        <f t="shared" si="0"/>
        <v>170</v>
      </c>
      <c r="C174" s="181"/>
      <c r="D174" s="181"/>
      <c r="E174" s="181"/>
      <c r="F174" s="190"/>
      <c r="G174" s="191"/>
      <c r="H174" s="181"/>
      <c r="I174" s="181"/>
      <c r="J174" s="192"/>
      <c r="K174" s="193"/>
      <c r="L174" s="184"/>
      <c r="M174" s="185"/>
      <c r="N174" s="184"/>
      <c r="O174" s="154" t="s">
        <v>113</v>
      </c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</row>
    <row r="175" spans="1:26" ht="18.75" customHeight="1">
      <c r="A175" s="105"/>
      <c r="B175" s="177">
        <f t="shared" si="0"/>
        <v>171</v>
      </c>
      <c r="C175" s="181"/>
      <c r="D175" s="181"/>
      <c r="E175" s="181"/>
      <c r="F175" s="190"/>
      <c r="G175" s="191"/>
      <c r="H175" s="181"/>
      <c r="I175" s="181"/>
      <c r="J175" s="192"/>
      <c r="K175" s="193"/>
      <c r="L175" s="184"/>
      <c r="M175" s="185"/>
      <c r="N175" s="184"/>
      <c r="O175" s="154" t="s">
        <v>113</v>
      </c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</row>
    <row r="176" spans="1:26" ht="18.75" customHeight="1">
      <c r="A176" s="105"/>
      <c r="B176" s="177">
        <f t="shared" si="0"/>
        <v>172</v>
      </c>
      <c r="C176" s="181"/>
      <c r="D176" s="181"/>
      <c r="E176" s="181"/>
      <c r="F176" s="190"/>
      <c r="G176" s="191"/>
      <c r="H176" s="181"/>
      <c r="I176" s="181"/>
      <c r="J176" s="192"/>
      <c r="K176" s="193"/>
      <c r="L176" s="184"/>
      <c r="M176" s="185"/>
      <c r="N176" s="184"/>
      <c r="O176" s="154" t="s">
        <v>113</v>
      </c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</row>
    <row r="177" spans="1:26" ht="18.75" customHeight="1">
      <c r="A177" s="105"/>
      <c r="B177" s="177">
        <f t="shared" si="0"/>
        <v>173</v>
      </c>
      <c r="C177" s="181"/>
      <c r="D177" s="181"/>
      <c r="E177" s="181"/>
      <c r="F177" s="190"/>
      <c r="G177" s="191"/>
      <c r="H177" s="181"/>
      <c r="I177" s="181"/>
      <c r="J177" s="192"/>
      <c r="K177" s="193"/>
      <c r="L177" s="184"/>
      <c r="M177" s="185"/>
      <c r="N177" s="184"/>
      <c r="O177" s="154" t="s">
        <v>113</v>
      </c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</row>
    <row r="178" spans="1:26" ht="18.75" customHeight="1">
      <c r="A178" s="105"/>
      <c r="B178" s="177">
        <f t="shared" si="0"/>
        <v>174</v>
      </c>
      <c r="C178" s="181"/>
      <c r="D178" s="181"/>
      <c r="E178" s="181"/>
      <c r="F178" s="190"/>
      <c r="G178" s="191"/>
      <c r="H178" s="181"/>
      <c r="I178" s="181"/>
      <c r="J178" s="192"/>
      <c r="K178" s="193"/>
      <c r="L178" s="184"/>
      <c r="M178" s="185"/>
      <c r="N178" s="184"/>
      <c r="O178" s="154" t="s">
        <v>113</v>
      </c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</row>
    <row r="179" spans="1:26" ht="18.75" customHeight="1">
      <c r="A179" s="105"/>
      <c r="B179" s="177">
        <f t="shared" si="0"/>
        <v>175</v>
      </c>
      <c r="C179" s="181"/>
      <c r="D179" s="181"/>
      <c r="E179" s="181"/>
      <c r="F179" s="190"/>
      <c r="G179" s="191"/>
      <c r="H179" s="181"/>
      <c r="I179" s="181"/>
      <c r="J179" s="192"/>
      <c r="K179" s="193"/>
      <c r="L179" s="184"/>
      <c r="M179" s="185"/>
      <c r="N179" s="184"/>
      <c r="O179" s="154" t="s">
        <v>113</v>
      </c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</row>
    <row r="180" spans="1:26" ht="18.75" customHeight="1">
      <c r="A180" s="105"/>
      <c r="B180" s="177">
        <f t="shared" si="0"/>
        <v>176</v>
      </c>
      <c r="C180" s="181"/>
      <c r="D180" s="181"/>
      <c r="E180" s="181"/>
      <c r="F180" s="190"/>
      <c r="G180" s="191"/>
      <c r="H180" s="181"/>
      <c r="I180" s="181"/>
      <c r="J180" s="192"/>
      <c r="K180" s="193"/>
      <c r="L180" s="184"/>
      <c r="M180" s="185"/>
      <c r="N180" s="184"/>
      <c r="O180" s="154" t="s">
        <v>113</v>
      </c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</row>
    <row r="181" spans="1:26" ht="18.75" customHeight="1">
      <c r="A181" s="105"/>
      <c r="B181" s="177">
        <f t="shared" si="0"/>
        <v>177</v>
      </c>
      <c r="C181" s="181"/>
      <c r="D181" s="181"/>
      <c r="E181" s="181"/>
      <c r="F181" s="190"/>
      <c r="G181" s="191"/>
      <c r="H181" s="181"/>
      <c r="I181" s="181"/>
      <c r="J181" s="192"/>
      <c r="K181" s="193"/>
      <c r="L181" s="184"/>
      <c r="M181" s="185"/>
      <c r="N181" s="184"/>
      <c r="O181" s="154" t="s">
        <v>113</v>
      </c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ht="18.75" customHeight="1">
      <c r="A182" s="105"/>
      <c r="B182" s="177">
        <f t="shared" si="0"/>
        <v>178</v>
      </c>
      <c r="C182" s="181"/>
      <c r="D182" s="181"/>
      <c r="E182" s="181"/>
      <c r="F182" s="190"/>
      <c r="G182" s="191"/>
      <c r="H182" s="181"/>
      <c r="I182" s="181"/>
      <c r="J182" s="192"/>
      <c r="K182" s="193"/>
      <c r="L182" s="184"/>
      <c r="M182" s="185"/>
      <c r="N182" s="184"/>
      <c r="O182" s="154" t="s">
        <v>113</v>
      </c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</row>
    <row r="183" spans="1:26" ht="18.75" customHeight="1">
      <c r="A183" s="105"/>
      <c r="B183" s="177">
        <f t="shared" si="0"/>
        <v>179</v>
      </c>
      <c r="C183" s="181"/>
      <c r="D183" s="181"/>
      <c r="E183" s="181"/>
      <c r="F183" s="190"/>
      <c r="G183" s="191"/>
      <c r="H183" s="181"/>
      <c r="I183" s="181"/>
      <c r="J183" s="192"/>
      <c r="K183" s="193"/>
      <c r="L183" s="184"/>
      <c r="M183" s="185"/>
      <c r="N183" s="184"/>
      <c r="O183" s="154" t="s">
        <v>113</v>
      </c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</row>
    <row r="184" spans="1:26" ht="18.75" customHeight="1">
      <c r="A184" s="105"/>
      <c r="B184" s="177">
        <f t="shared" si="0"/>
        <v>180</v>
      </c>
      <c r="C184" s="181"/>
      <c r="D184" s="181"/>
      <c r="E184" s="181"/>
      <c r="F184" s="190"/>
      <c r="G184" s="191"/>
      <c r="H184" s="181"/>
      <c r="I184" s="181"/>
      <c r="J184" s="192"/>
      <c r="K184" s="193"/>
      <c r="L184" s="184"/>
      <c r="M184" s="185"/>
      <c r="N184" s="184"/>
      <c r="O184" s="154" t="s">
        <v>113</v>
      </c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</row>
    <row r="185" spans="1:26" ht="18.75" customHeight="1">
      <c r="A185" s="105"/>
      <c r="B185" s="177">
        <f t="shared" si="0"/>
        <v>181</v>
      </c>
      <c r="C185" s="181"/>
      <c r="D185" s="181"/>
      <c r="E185" s="181"/>
      <c r="F185" s="190"/>
      <c r="G185" s="191"/>
      <c r="H185" s="181"/>
      <c r="I185" s="181"/>
      <c r="J185" s="192"/>
      <c r="K185" s="193"/>
      <c r="L185" s="184"/>
      <c r="M185" s="185"/>
      <c r="N185" s="184"/>
      <c r="O185" s="154" t="s">
        <v>113</v>
      </c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</row>
    <row r="186" spans="1:26" ht="18.75" customHeight="1">
      <c r="A186" s="105"/>
      <c r="B186" s="177">
        <f t="shared" si="0"/>
        <v>182</v>
      </c>
      <c r="C186" s="181"/>
      <c r="D186" s="181"/>
      <c r="E186" s="181"/>
      <c r="F186" s="190"/>
      <c r="G186" s="191"/>
      <c r="H186" s="181"/>
      <c r="I186" s="181"/>
      <c r="J186" s="192"/>
      <c r="K186" s="193"/>
      <c r="L186" s="184"/>
      <c r="M186" s="185"/>
      <c r="N186" s="184"/>
      <c r="O186" s="154" t="s">
        <v>113</v>
      </c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</row>
    <row r="187" spans="1:26" ht="18.75" customHeight="1">
      <c r="A187" s="105"/>
      <c r="B187" s="177">
        <f t="shared" si="0"/>
        <v>183</v>
      </c>
      <c r="C187" s="181"/>
      <c r="D187" s="181"/>
      <c r="E187" s="181"/>
      <c r="F187" s="190"/>
      <c r="G187" s="191"/>
      <c r="H187" s="181"/>
      <c r="I187" s="181"/>
      <c r="J187" s="192"/>
      <c r="K187" s="193"/>
      <c r="L187" s="184"/>
      <c r="M187" s="185"/>
      <c r="N187" s="184"/>
      <c r="O187" s="154" t="s">
        <v>113</v>
      </c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</row>
    <row r="188" spans="1:26" ht="18.75" customHeight="1">
      <c r="A188" s="105"/>
      <c r="B188" s="177">
        <f t="shared" si="0"/>
        <v>184</v>
      </c>
      <c r="C188" s="181"/>
      <c r="D188" s="181"/>
      <c r="E188" s="181"/>
      <c r="F188" s="190"/>
      <c r="G188" s="191"/>
      <c r="H188" s="181"/>
      <c r="I188" s="181"/>
      <c r="J188" s="192"/>
      <c r="K188" s="193"/>
      <c r="L188" s="184"/>
      <c r="M188" s="185"/>
      <c r="N188" s="184"/>
      <c r="O188" s="154" t="s">
        <v>113</v>
      </c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</row>
    <row r="189" spans="1:26" ht="18.75" customHeight="1">
      <c r="A189" s="105"/>
      <c r="B189" s="177">
        <f t="shared" si="0"/>
        <v>185</v>
      </c>
      <c r="C189" s="181"/>
      <c r="D189" s="181"/>
      <c r="E189" s="181"/>
      <c r="F189" s="190"/>
      <c r="G189" s="191"/>
      <c r="H189" s="181"/>
      <c r="I189" s="181"/>
      <c r="J189" s="192"/>
      <c r="K189" s="193"/>
      <c r="L189" s="184"/>
      <c r="M189" s="185"/>
      <c r="N189" s="184"/>
      <c r="O189" s="154" t="s">
        <v>113</v>
      </c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</row>
    <row r="190" spans="1:26" ht="18.75" customHeight="1">
      <c r="A190" s="105"/>
      <c r="B190" s="177">
        <f t="shared" si="0"/>
        <v>186</v>
      </c>
      <c r="C190" s="181"/>
      <c r="D190" s="181"/>
      <c r="E190" s="181"/>
      <c r="F190" s="190"/>
      <c r="G190" s="191"/>
      <c r="H190" s="181"/>
      <c r="I190" s="181"/>
      <c r="J190" s="192"/>
      <c r="K190" s="193"/>
      <c r="L190" s="184"/>
      <c r="M190" s="185"/>
      <c r="N190" s="184"/>
      <c r="O190" s="154" t="s">
        <v>113</v>
      </c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</row>
    <row r="191" spans="1:26" ht="18.75" customHeight="1">
      <c r="A191" s="105"/>
      <c r="B191" s="177">
        <f t="shared" si="0"/>
        <v>187</v>
      </c>
      <c r="C191" s="181"/>
      <c r="D191" s="181"/>
      <c r="E191" s="181"/>
      <c r="F191" s="190"/>
      <c r="G191" s="191"/>
      <c r="H191" s="181"/>
      <c r="I191" s="181"/>
      <c r="J191" s="192"/>
      <c r="K191" s="193"/>
      <c r="L191" s="184"/>
      <c r="M191" s="185"/>
      <c r="N191" s="184"/>
      <c r="O191" s="154" t="s">
        <v>113</v>
      </c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</row>
    <row r="192" spans="1:26" ht="18.75" customHeight="1">
      <c r="A192" s="105"/>
      <c r="B192" s="177">
        <f t="shared" si="0"/>
        <v>188</v>
      </c>
      <c r="C192" s="181"/>
      <c r="D192" s="181"/>
      <c r="E192" s="181"/>
      <c r="F192" s="190"/>
      <c r="G192" s="191"/>
      <c r="H192" s="181"/>
      <c r="I192" s="181"/>
      <c r="J192" s="192"/>
      <c r="K192" s="193"/>
      <c r="L192" s="184"/>
      <c r="M192" s="185"/>
      <c r="N192" s="184"/>
      <c r="O192" s="154" t="s">
        <v>113</v>
      </c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</row>
    <row r="193" spans="1:26" ht="18.75" customHeight="1">
      <c r="A193" s="105"/>
      <c r="B193" s="177">
        <f t="shared" si="0"/>
        <v>189</v>
      </c>
      <c r="C193" s="181"/>
      <c r="D193" s="181"/>
      <c r="E193" s="181"/>
      <c r="F193" s="190"/>
      <c r="G193" s="191"/>
      <c r="H193" s="181"/>
      <c r="I193" s="181"/>
      <c r="J193" s="192"/>
      <c r="K193" s="193"/>
      <c r="L193" s="184"/>
      <c r="M193" s="185"/>
      <c r="N193" s="184"/>
      <c r="O193" s="154" t="s">
        <v>113</v>
      </c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</row>
    <row r="194" spans="1:26" ht="18.75" customHeight="1">
      <c r="A194" s="105"/>
      <c r="B194" s="177">
        <f t="shared" si="0"/>
        <v>190</v>
      </c>
      <c r="C194" s="181"/>
      <c r="D194" s="181"/>
      <c r="E194" s="181"/>
      <c r="F194" s="190"/>
      <c r="G194" s="191"/>
      <c r="H194" s="181"/>
      <c r="I194" s="181"/>
      <c r="J194" s="192"/>
      <c r="K194" s="193"/>
      <c r="L194" s="184"/>
      <c r="M194" s="185"/>
      <c r="N194" s="184"/>
      <c r="O194" s="154" t="s">
        <v>113</v>
      </c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</row>
    <row r="195" spans="1:26" ht="18.75" customHeight="1">
      <c r="A195" s="105"/>
      <c r="B195" s="177">
        <f t="shared" si="0"/>
        <v>191</v>
      </c>
      <c r="C195" s="181"/>
      <c r="D195" s="181"/>
      <c r="E195" s="181"/>
      <c r="F195" s="190"/>
      <c r="G195" s="191"/>
      <c r="H195" s="181"/>
      <c r="I195" s="181"/>
      <c r="J195" s="192"/>
      <c r="K195" s="193"/>
      <c r="L195" s="184"/>
      <c r="M195" s="185"/>
      <c r="N195" s="184"/>
      <c r="O195" s="154" t="s">
        <v>113</v>
      </c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</row>
    <row r="196" spans="1:26" ht="18.75" customHeight="1">
      <c r="A196" s="105"/>
      <c r="B196" s="177">
        <f t="shared" si="0"/>
        <v>192</v>
      </c>
      <c r="C196" s="181"/>
      <c r="D196" s="181"/>
      <c r="E196" s="181"/>
      <c r="F196" s="190"/>
      <c r="G196" s="191"/>
      <c r="H196" s="181"/>
      <c r="I196" s="181"/>
      <c r="J196" s="192"/>
      <c r="K196" s="193"/>
      <c r="L196" s="184"/>
      <c r="M196" s="185"/>
      <c r="N196" s="184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</row>
    <row r="197" spans="1:26" ht="18.75" customHeight="1">
      <c r="A197" s="105"/>
      <c r="B197" s="177">
        <f t="shared" si="0"/>
        <v>193</v>
      </c>
      <c r="C197" s="181"/>
      <c r="D197" s="181"/>
      <c r="E197" s="181"/>
      <c r="F197" s="190"/>
      <c r="G197" s="191"/>
      <c r="H197" s="181"/>
      <c r="I197" s="181"/>
      <c r="J197" s="192"/>
      <c r="K197" s="193"/>
      <c r="L197" s="184"/>
      <c r="M197" s="185"/>
      <c r="N197" s="184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6" ht="18.75" customHeight="1">
      <c r="A198" s="105"/>
      <c r="B198" s="177">
        <f t="shared" si="0"/>
        <v>194</v>
      </c>
      <c r="C198" s="181"/>
      <c r="D198" s="181"/>
      <c r="E198" s="181"/>
      <c r="F198" s="190"/>
      <c r="G198" s="191"/>
      <c r="H198" s="181"/>
      <c r="I198" s="181"/>
      <c r="J198" s="192"/>
      <c r="K198" s="193"/>
      <c r="L198" s="184"/>
      <c r="M198" s="185"/>
      <c r="N198" s="184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</row>
    <row r="199" spans="1:26" ht="18.75" customHeight="1">
      <c r="A199" s="105"/>
      <c r="B199" s="177">
        <f t="shared" si="0"/>
        <v>195</v>
      </c>
      <c r="C199" s="181"/>
      <c r="D199" s="181"/>
      <c r="E199" s="181"/>
      <c r="F199" s="190"/>
      <c r="G199" s="191"/>
      <c r="H199" s="181"/>
      <c r="I199" s="181"/>
      <c r="J199" s="192"/>
      <c r="K199" s="193"/>
      <c r="L199" s="184"/>
      <c r="M199" s="185"/>
      <c r="N199" s="184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</row>
    <row r="200" spans="1:26" ht="18.75" customHeight="1">
      <c r="A200" s="105"/>
      <c r="B200" s="177">
        <f t="shared" si="0"/>
        <v>196</v>
      </c>
      <c r="C200" s="181"/>
      <c r="D200" s="181"/>
      <c r="E200" s="181"/>
      <c r="F200" s="190"/>
      <c r="G200" s="191"/>
      <c r="H200" s="181"/>
      <c r="I200" s="181"/>
      <c r="J200" s="192"/>
      <c r="K200" s="193"/>
      <c r="L200" s="184"/>
      <c r="M200" s="185"/>
      <c r="N200" s="184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</row>
    <row r="201" spans="1:26" ht="18.75" customHeight="1">
      <c r="A201" s="105"/>
      <c r="B201" s="177">
        <f t="shared" si="0"/>
        <v>197</v>
      </c>
      <c r="C201" s="181"/>
      <c r="D201" s="181"/>
      <c r="E201" s="181"/>
      <c r="F201" s="190"/>
      <c r="G201" s="191"/>
      <c r="H201" s="181"/>
      <c r="I201" s="181"/>
      <c r="J201" s="192"/>
      <c r="K201" s="193"/>
      <c r="L201" s="184"/>
      <c r="M201" s="185"/>
      <c r="N201" s="184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</row>
    <row r="202" spans="1:26" ht="18.75" customHeight="1">
      <c r="A202" s="105"/>
      <c r="B202" s="177">
        <f t="shared" si="0"/>
        <v>198</v>
      </c>
      <c r="C202" s="181"/>
      <c r="D202" s="181"/>
      <c r="E202" s="181"/>
      <c r="F202" s="190"/>
      <c r="G202" s="191"/>
      <c r="H202" s="181"/>
      <c r="I202" s="181"/>
      <c r="J202" s="192"/>
      <c r="K202" s="193"/>
      <c r="L202" s="184"/>
      <c r="M202" s="185"/>
      <c r="N202" s="184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</row>
    <row r="203" spans="1:26" ht="18.75" customHeight="1">
      <c r="A203" s="105"/>
      <c r="B203" s="177">
        <f t="shared" si="0"/>
        <v>199</v>
      </c>
      <c r="C203" s="181"/>
      <c r="D203" s="181"/>
      <c r="E203" s="181"/>
      <c r="F203" s="190"/>
      <c r="G203" s="191"/>
      <c r="H203" s="181"/>
      <c r="I203" s="181"/>
      <c r="J203" s="192"/>
      <c r="K203" s="193"/>
      <c r="L203" s="184"/>
      <c r="M203" s="185"/>
      <c r="N203" s="184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</row>
    <row r="204" spans="1:26" ht="18.75" customHeight="1">
      <c r="A204" s="105"/>
      <c r="B204" s="177">
        <f t="shared" si="0"/>
        <v>200</v>
      </c>
      <c r="C204" s="181"/>
      <c r="D204" s="181"/>
      <c r="E204" s="181"/>
      <c r="F204" s="190"/>
      <c r="G204" s="191"/>
      <c r="H204" s="181"/>
      <c r="I204" s="181"/>
      <c r="J204" s="192"/>
      <c r="K204" s="193"/>
      <c r="L204" s="184"/>
      <c r="M204" s="185"/>
      <c r="N204" s="184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</row>
    <row r="205" spans="1:26" ht="18.75" customHeight="1">
      <c r="A205" s="105"/>
      <c r="B205" s="177">
        <f t="shared" si="0"/>
        <v>201</v>
      </c>
      <c r="C205" s="181"/>
      <c r="D205" s="181"/>
      <c r="E205" s="181"/>
      <c r="F205" s="190"/>
      <c r="G205" s="191"/>
      <c r="H205" s="181"/>
      <c r="I205" s="181"/>
      <c r="J205" s="192"/>
      <c r="K205" s="193"/>
      <c r="L205" s="184"/>
      <c r="M205" s="185"/>
      <c r="N205" s="184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 spans="1:26" ht="18.75" customHeight="1">
      <c r="A206" s="105"/>
      <c r="B206" s="177">
        <f t="shared" si="0"/>
        <v>202</v>
      </c>
      <c r="C206" s="181"/>
      <c r="D206" s="181"/>
      <c r="E206" s="181"/>
      <c r="F206" s="190"/>
      <c r="G206" s="191"/>
      <c r="H206" s="181"/>
      <c r="I206" s="181"/>
      <c r="J206" s="192"/>
      <c r="K206" s="193"/>
      <c r="L206" s="184"/>
      <c r="M206" s="185"/>
      <c r="N206" s="184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</row>
    <row r="207" spans="1:26" ht="18.75" customHeight="1">
      <c r="A207" s="105"/>
      <c r="B207" s="177">
        <f t="shared" si="0"/>
        <v>203</v>
      </c>
      <c r="C207" s="181"/>
      <c r="D207" s="181"/>
      <c r="E207" s="181"/>
      <c r="F207" s="190"/>
      <c r="G207" s="191"/>
      <c r="H207" s="181"/>
      <c r="I207" s="181"/>
      <c r="J207" s="192"/>
      <c r="K207" s="193"/>
      <c r="L207" s="184"/>
      <c r="M207" s="185"/>
      <c r="N207" s="184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</row>
    <row r="208" spans="1:26" ht="18.75" customHeight="1">
      <c r="A208" s="105"/>
      <c r="B208" s="177">
        <f t="shared" si="0"/>
        <v>204</v>
      </c>
      <c r="C208" s="181"/>
      <c r="D208" s="181"/>
      <c r="E208" s="181"/>
      <c r="F208" s="190"/>
      <c r="G208" s="191"/>
      <c r="H208" s="181"/>
      <c r="I208" s="181"/>
      <c r="J208" s="192"/>
      <c r="K208" s="193"/>
      <c r="L208" s="184"/>
      <c r="M208" s="185"/>
      <c r="N208" s="184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 spans="1:26" ht="18.75" customHeight="1">
      <c r="A209" s="105"/>
      <c r="B209" s="177">
        <f t="shared" si="0"/>
        <v>205</v>
      </c>
      <c r="C209" s="181"/>
      <c r="D209" s="181"/>
      <c r="E209" s="181"/>
      <c r="F209" s="190"/>
      <c r="G209" s="191"/>
      <c r="H209" s="181"/>
      <c r="I209" s="181"/>
      <c r="J209" s="192"/>
      <c r="K209" s="193"/>
      <c r="L209" s="184"/>
      <c r="M209" s="185"/>
      <c r="N209" s="184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 spans="1:26" ht="18.75" customHeight="1">
      <c r="A210" s="105"/>
      <c r="B210" s="177">
        <f t="shared" si="0"/>
        <v>206</v>
      </c>
      <c r="C210" s="181"/>
      <c r="D210" s="181"/>
      <c r="E210" s="181"/>
      <c r="F210" s="190"/>
      <c r="G210" s="191"/>
      <c r="H210" s="181"/>
      <c r="I210" s="181"/>
      <c r="J210" s="192"/>
      <c r="K210" s="193"/>
      <c r="L210" s="184"/>
      <c r="M210" s="185"/>
      <c r="N210" s="184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 spans="1:26" ht="18.75" customHeight="1">
      <c r="A211" s="105"/>
      <c r="B211" s="177">
        <f t="shared" si="0"/>
        <v>207</v>
      </c>
      <c r="C211" s="181"/>
      <c r="D211" s="181"/>
      <c r="E211" s="181"/>
      <c r="F211" s="190"/>
      <c r="G211" s="191"/>
      <c r="H211" s="181"/>
      <c r="I211" s="181"/>
      <c r="J211" s="192"/>
      <c r="K211" s="193"/>
      <c r="L211" s="184"/>
      <c r="M211" s="185"/>
      <c r="N211" s="184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 spans="1:26" ht="18.75" customHeight="1">
      <c r="A212" s="105"/>
      <c r="B212" s="177">
        <f t="shared" si="0"/>
        <v>208</v>
      </c>
      <c r="C212" s="181"/>
      <c r="D212" s="181"/>
      <c r="E212" s="181"/>
      <c r="F212" s="190"/>
      <c r="G212" s="191"/>
      <c r="H212" s="181"/>
      <c r="I212" s="181"/>
      <c r="J212" s="192"/>
      <c r="K212" s="193"/>
      <c r="L212" s="184"/>
      <c r="M212" s="185"/>
      <c r="N212" s="184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</row>
    <row r="213" spans="1:26" ht="18.75" customHeight="1">
      <c r="A213" s="105"/>
      <c r="B213" s="177">
        <f t="shared" si="0"/>
        <v>209</v>
      </c>
      <c r="C213" s="181"/>
      <c r="D213" s="181"/>
      <c r="E213" s="181"/>
      <c r="F213" s="190"/>
      <c r="G213" s="191"/>
      <c r="H213" s="181"/>
      <c r="I213" s="181"/>
      <c r="J213" s="192"/>
      <c r="K213" s="193"/>
      <c r="L213" s="184"/>
      <c r="M213" s="185"/>
      <c r="N213" s="184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6" ht="18.75" customHeight="1">
      <c r="A214" s="105"/>
      <c r="B214" s="177">
        <f t="shared" si="0"/>
        <v>210</v>
      </c>
      <c r="C214" s="181"/>
      <c r="D214" s="181"/>
      <c r="E214" s="181"/>
      <c r="F214" s="190"/>
      <c r="G214" s="191"/>
      <c r="H214" s="181"/>
      <c r="I214" s="181"/>
      <c r="J214" s="192"/>
      <c r="K214" s="193"/>
      <c r="L214" s="184"/>
      <c r="M214" s="185"/>
      <c r="N214" s="184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</row>
    <row r="215" spans="1:26" ht="18.75" customHeight="1">
      <c r="A215" s="105"/>
      <c r="B215" s="177">
        <f t="shared" si="0"/>
        <v>211</v>
      </c>
      <c r="C215" s="181"/>
      <c r="D215" s="181"/>
      <c r="E215" s="181"/>
      <c r="F215" s="190"/>
      <c r="G215" s="191"/>
      <c r="H215" s="181"/>
      <c r="I215" s="181"/>
      <c r="J215" s="192"/>
      <c r="K215" s="193"/>
      <c r="L215" s="184"/>
      <c r="M215" s="185"/>
      <c r="N215" s="184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</row>
    <row r="216" spans="1:26" ht="18.75" customHeight="1">
      <c r="A216" s="105"/>
      <c r="B216" s="177">
        <f t="shared" si="0"/>
        <v>212</v>
      </c>
      <c r="C216" s="181"/>
      <c r="D216" s="181"/>
      <c r="E216" s="181"/>
      <c r="F216" s="190"/>
      <c r="G216" s="191"/>
      <c r="H216" s="181"/>
      <c r="I216" s="181"/>
      <c r="J216" s="192"/>
      <c r="K216" s="193"/>
      <c r="L216" s="184"/>
      <c r="M216" s="185"/>
      <c r="N216" s="184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</row>
    <row r="217" spans="1:26" ht="18.75" customHeight="1">
      <c r="A217" s="105"/>
      <c r="B217" s="177">
        <f t="shared" si="0"/>
        <v>213</v>
      </c>
      <c r="C217" s="181"/>
      <c r="D217" s="181"/>
      <c r="E217" s="181"/>
      <c r="F217" s="190"/>
      <c r="G217" s="191"/>
      <c r="H217" s="181"/>
      <c r="I217" s="181"/>
      <c r="J217" s="192"/>
      <c r="K217" s="193"/>
      <c r="L217" s="184"/>
      <c r="M217" s="185"/>
      <c r="N217" s="184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</row>
    <row r="218" spans="1:26" ht="18.75" customHeight="1">
      <c r="A218" s="105"/>
      <c r="B218" s="177">
        <f t="shared" si="0"/>
        <v>214</v>
      </c>
      <c r="C218" s="181"/>
      <c r="D218" s="181"/>
      <c r="E218" s="181"/>
      <c r="F218" s="190"/>
      <c r="G218" s="191"/>
      <c r="H218" s="181"/>
      <c r="I218" s="181"/>
      <c r="J218" s="192"/>
      <c r="K218" s="193"/>
      <c r="L218" s="184"/>
      <c r="M218" s="185"/>
      <c r="N218" s="184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</row>
    <row r="219" spans="1:26" ht="18.75" customHeight="1">
      <c r="A219" s="105"/>
      <c r="B219" s="177">
        <f t="shared" si="0"/>
        <v>215</v>
      </c>
      <c r="C219" s="181"/>
      <c r="D219" s="181"/>
      <c r="E219" s="181"/>
      <c r="F219" s="190"/>
      <c r="G219" s="191"/>
      <c r="H219" s="181"/>
      <c r="I219" s="181"/>
      <c r="J219" s="192"/>
      <c r="K219" s="193"/>
      <c r="L219" s="184"/>
      <c r="M219" s="185"/>
      <c r="N219" s="184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</row>
    <row r="220" spans="1:26" ht="18.75" customHeight="1">
      <c r="A220" s="105"/>
      <c r="B220" s="177">
        <f t="shared" si="0"/>
        <v>216</v>
      </c>
      <c r="C220" s="181"/>
      <c r="D220" s="181"/>
      <c r="E220" s="181"/>
      <c r="F220" s="190"/>
      <c r="G220" s="191"/>
      <c r="H220" s="181"/>
      <c r="I220" s="181"/>
      <c r="J220" s="192"/>
      <c r="K220" s="193"/>
      <c r="L220" s="184"/>
      <c r="M220" s="185"/>
      <c r="N220" s="184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</row>
    <row r="221" spans="1:26" ht="18.75" customHeight="1">
      <c r="A221" s="105"/>
      <c r="B221" s="177">
        <f t="shared" si="0"/>
        <v>217</v>
      </c>
      <c r="C221" s="181"/>
      <c r="D221" s="181"/>
      <c r="E221" s="181"/>
      <c r="F221" s="190"/>
      <c r="G221" s="191"/>
      <c r="H221" s="181"/>
      <c r="I221" s="181"/>
      <c r="J221" s="192"/>
      <c r="K221" s="193"/>
      <c r="L221" s="184"/>
      <c r="M221" s="185"/>
      <c r="N221" s="184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</row>
    <row r="222" spans="1:26" ht="18.75" customHeight="1">
      <c r="A222" s="105"/>
      <c r="B222" s="177">
        <f t="shared" si="0"/>
        <v>218</v>
      </c>
      <c r="C222" s="181"/>
      <c r="D222" s="181"/>
      <c r="E222" s="181"/>
      <c r="F222" s="190"/>
      <c r="G222" s="191"/>
      <c r="H222" s="181"/>
      <c r="I222" s="181"/>
      <c r="J222" s="192"/>
      <c r="K222" s="193"/>
      <c r="L222" s="184"/>
      <c r="M222" s="185"/>
      <c r="N222" s="184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</row>
    <row r="223" spans="1:26" ht="18.75" customHeight="1">
      <c r="A223" s="105"/>
      <c r="B223" s="177">
        <f t="shared" si="0"/>
        <v>219</v>
      </c>
      <c r="C223" s="181"/>
      <c r="D223" s="181"/>
      <c r="E223" s="181"/>
      <c r="F223" s="190"/>
      <c r="G223" s="191"/>
      <c r="H223" s="181"/>
      <c r="I223" s="181"/>
      <c r="J223" s="192"/>
      <c r="K223" s="193"/>
      <c r="L223" s="184"/>
      <c r="M223" s="185"/>
      <c r="N223" s="184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</row>
    <row r="224" spans="1:26" ht="18.75" customHeight="1">
      <c r="A224" s="105"/>
      <c r="B224" s="177">
        <f t="shared" si="0"/>
        <v>220</v>
      </c>
      <c r="C224" s="181"/>
      <c r="D224" s="181"/>
      <c r="E224" s="181"/>
      <c r="F224" s="190"/>
      <c r="G224" s="191"/>
      <c r="H224" s="181"/>
      <c r="I224" s="181"/>
      <c r="J224" s="192"/>
      <c r="K224" s="193"/>
      <c r="L224" s="184"/>
      <c r="M224" s="185"/>
      <c r="N224" s="184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</row>
    <row r="225" spans="1:26" ht="18.75" customHeight="1">
      <c r="A225" s="105"/>
      <c r="B225" s="177">
        <f t="shared" si="0"/>
        <v>221</v>
      </c>
      <c r="C225" s="181"/>
      <c r="D225" s="181"/>
      <c r="E225" s="181"/>
      <c r="F225" s="190"/>
      <c r="G225" s="191"/>
      <c r="H225" s="181"/>
      <c r="I225" s="181"/>
      <c r="J225" s="192"/>
      <c r="K225" s="193"/>
      <c r="L225" s="184"/>
      <c r="M225" s="185"/>
      <c r="N225" s="184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</row>
    <row r="226" spans="1:26" ht="18.75" customHeight="1">
      <c r="A226" s="105"/>
      <c r="B226" s="177">
        <f t="shared" si="0"/>
        <v>222</v>
      </c>
      <c r="C226" s="181"/>
      <c r="D226" s="181"/>
      <c r="E226" s="181"/>
      <c r="F226" s="190"/>
      <c r="G226" s="191"/>
      <c r="H226" s="181"/>
      <c r="I226" s="181"/>
      <c r="J226" s="192"/>
      <c r="K226" s="193"/>
      <c r="L226" s="184"/>
      <c r="M226" s="185"/>
      <c r="N226" s="184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</row>
    <row r="227" spans="1:26" ht="18.75" customHeight="1">
      <c r="A227" s="105"/>
      <c r="B227" s="177">
        <f t="shared" si="0"/>
        <v>223</v>
      </c>
      <c r="C227" s="181"/>
      <c r="D227" s="181"/>
      <c r="E227" s="181"/>
      <c r="F227" s="190"/>
      <c r="G227" s="191"/>
      <c r="H227" s="181"/>
      <c r="I227" s="181"/>
      <c r="J227" s="192"/>
      <c r="K227" s="193"/>
      <c r="L227" s="184"/>
      <c r="M227" s="185"/>
      <c r="N227" s="184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</row>
    <row r="228" spans="1:26" ht="18.75" customHeight="1">
      <c r="A228" s="105"/>
      <c r="B228" s="177">
        <f t="shared" si="0"/>
        <v>224</v>
      </c>
      <c r="C228" s="181"/>
      <c r="D228" s="181"/>
      <c r="E228" s="181"/>
      <c r="F228" s="190"/>
      <c r="G228" s="191"/>
      <c r="H228" s="181"/>
      <c r="I228" s="181"/>
      <c r="J228" s="192"/>
      <c r="K228" s="193"/>
      <c r="L228" s="184"/>
      <c r="M228" s="185"/>
      <c r="N228" s="184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</row>
    <row r="229" spans="1:26" ht="18.75" customHeight="1">
      <c r="A229" s="105"/>
      <c r="B229" s="177">
        <f t="shared" si="0"/>
        <v>225</v>
      </c>
      <c r="C229" s="181"/>
      <c r="D229" s="181"/>
      <c r="E229" s="181"/>
      <c r="F229" s="190"/>
      <c r="G229" s="191"/>
      <c r="H229" s="181"/>
      <c r="I229" s="181"/>
      <c r="J229" s="192"/>
      <c r="K229" s="193"/>
      <c r="L229" s="184"/>
      <c r="M229" s="185"/>
      <c r="N229" s="184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6" ht="18.75" customHeight="1">
      <c r="A230" s="105"/>
      <c r="B230" s="177">
        <f t="shared" si="0"/>
        <v>226</v>
      </c>
      <c r="C230" s="181"/>
      <c r="D230" s="181"/>
      <c r="E230" s="181"/>
      <c r="F230" s="190"/>
      <c r="G230" s="191"/>
      <c r="H230" s="181"/>
      <c r="I230" s="181"/>
      <c r="J230" s="192"/>
      <c r="K230" s="193"/>
      <c r="L230" s="184"/>
      <c r="M230" s="185"/>
      <c r="N230" s="184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</row>
    <row r="231" spans="1:26" ht="18.75" customHeight="1">
      <c r="A231" s="105"/>
      <c r="B231" s="177">
        <f t="shared" si="0"/>
        <v>227</v>
      </c>
      <c r="C231" s="181"/>
      <c r="D231" s="181"/>
      <c r="E231" s="181"/>
      <c r="F231" s="190"/>
      <c r="G231" s="191"/>
      <c r="H231" s="181"/>
      <c r="I231" s="181"/>
      <c r="J231" s="192"/>
      <c r="K231" s="193"/>
      <c r="L231" s="184"/>
      <c r="M231" s="185"/>
      <c r="N231" s="184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</row>
    <row r="232" spans="1:26" ht="18.75" customHeight="1">
      <c r="A232" s="105"/>
      <c r="B232" s="177">
        <f t="shared" si="0"/>
        <v>228</v>
      </c>
      <c r="C232" s="181"/>
      <c r="D232" s="181"/>
      <c r="E232" s="181"/>
      <c r="F232" s="190"/>
      <c r="G232" s="191"/>
      <c r="H232" s="181"/>
      <c r="I232" s="181"/>
      <c r="J232" s="192"/>
      <c r="K232" s="193"/>
      <c r="L232" s="184"/>
      <c r="M232" s="185"/>
      <c r="N232" s="184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</row>
    <row r="233" spans="1:26" ht="18.75" customHeight="1">
      <c r="A233" s="105"/>
      <c r="B233" s="177">
        <f t="shared" si="0"/>
        <v>229</v>
      </c>
      <c r="C233" s="181"/>
      <c r="D233" s="181"/>
      <c r="E233" s="181"/>
      <c r="F233" s="190"/>
      <c r="G233" s="191"/>
      <c r="H233" s="181"/>
      <c r="I233" s="181"/>
      <c r="J233" s="192"/>
      <c r="K233" s="193"/>
      <c r="L233" s="184"/>
      <c r="M233" s="185"/>
      <c r="N233" s="184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</row>
    <row r="234" spans="1:26" ht="18.75" customHeight="1">
      <c r="A234" s="105"/>
      <c r="B234" s="177">
        <f t="shared" si="0"/>
        <v>230</v>
      </c>
      <c r="C234" s="181"/>
      <c r="D234" s="181"/>
      <c r="E234" s="181"/>
      <c r="F234" s="190"/>
      <c r="G234" s="191"/>
      <c r="H234" s="181"/>
      <c r="I234" s="181"/>
      <c r="J234" s="192"/>
      <c r="K234" s="193"/>
      <c r="L234" s="184"/>
      <c r="M234" s="185"/>
      <c r="N234" s="184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</row>
    <row r="235" spans="1:26" ht="18.75" customHeight="1">
      <c r="A235" s="105"/>
      <c r="B235" s="177">
        <f t="shared" si="0"/>
        <v>231</v>
      </c>
      <c r="C235" s="181"/>
      <c r="D235" s="181"/>
      <c r="E235" s="181"/>
      <c r="F235" s="190"/>
      <c r="G235" s="191"/>
      <c r="H235" s="181"/>
      <c r="I235" s="181"/>
      <c r="J235" s="192"/>
      <c r="K235" s="193"/>
      <c r="L235" s="184"/>
      <c r="M235" s="185"/>
      <c r="N235" s="184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</row>
    <row r="236" spans="1:26" ht="18.75" customHeight="1">
      <c r="A236" s="105"/>
      <c r="B236" s="177">
        <f t="shared" si="0"/>
        <v>232</v>
      </c>
      <c r="C236" s="181"/>
      <c r="D236" s="181"/>
      <c r="E236" s="181"/>
      <c r="F236" s="190"/>
      <c r="G236" s="191"/>
      <c r="H236" s="181"/>
      <c r="I236" s="181"/>
      <c r="J236" s="192"/>
      <c r="K236" s="193"/>
      <c r="L236" s="184"/>
      <c r="M236" s="185"/>
      <c r="N236" s="184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</row>
    <row r="237" spans="1:26" ht="18.75" customHeight="1">
      <c r="A237" s="105"/>
      <c r="B237" s="177">
        <f t="shared" si="0"/>
        <v>233</v>
      </c>
      <c r="C237" s="181"/>
      <c r="D237" s="181"/>
      <c r="E237" s="181"/>
      <c r="F237" s="190"/>
      <c r="G237" s="191"/>
      <c r="H237" s="181"/>
      <c r="I237" s="181"/>
      <c r="J237" s="192"/>
      <c r="K237" s="193"/>
      <c r="L237" s="184"/>
      <c r="M237" s="185"/>
      <c r="N237" s="184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</row>
    <row r="238" spans="1:26" ht="18.75" customHeight="1">
      <c r="A238" s="105"/>
      <c r="B238" s="177">
        <f t="shared" si="0"/>
        <v>234</v>
      </c>
      <c r="C238" s="181"/>
      <c r="D238" s="181"/>
      <c r="E238" s="181"/>
      <c r="F238" s="190"/>
      <c r="G238" s="191"/>
      <c r="H238" s="181"/>
      <c r="I238" s="181"/>
      <c r="J238" s="192"/>
      <c r="K238" s="193"/>
      <c r="L238" s="184"/>
      <c r="M238" s="185"/>
      <c r="N238" s="184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</row>
    <row r="239" spans="1:26" ht="18.75" customHeight="1">
      <c r="A239" s="105"/>
      <c r="B239" s="177">
        <f t="shared" si="0"/>
        <v>235</v>
      </c>
      <c r="C239" s="181"/>
      <c r="D239" s="181"/>
      <c r="E239" s="181"/>
      <c r="F239" s="190"/>
      <c r="G239" s="191"/>
      <c r="H239" s="181"/>
      <c r="I239" s="181"/>
      <c r="J239" s="192"/>
      <c r="K239" s="193"/>
      <c r="L239" s="184"/>
      <c r="M239" s="185"/>
      <c r="N239" s="184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</row>
    <row r="240" spans="1:26" ht="18.75" customHeight="1">
      <c r="A240" s="105"/>
      <c r="B240" s="177">
        <f t="shared" si="0"/>
        <v>236</v>
      </c>
      <c r="C240" s="181"/>
      <c r="D240" s="181"/>
      <c r="E240" s="181"/>
      <c r="F240" s="190"/>
      <c r="G240" s="191"/>
      <c r="H240" s="181"/>
      <c r="I240" s="181"/>
      <c r="J240" s="192"/>
      <c r="K240" s="193"/>
      <c r="L240" s="184"/>
      <c r="M240" s="185"/>
      <c r="N240" s="184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</row>
    <row r="241" spans="1:26" ht="18.75" customHeight="1">
      <c r="A241" s="105"/>
      <c r="B241" s="177">
        <f t="shared" si="0"/>
        <v>237</v>
      </c>
      <c r="C241" s="181"/>
      <c r="D241" s="181"/>
      <c r="E241" s="181"/>
      <c r="F241" s="190"/>
      <c r="G241" s="191"/>
      <c r="H241" s="181"/>
      <c r="I241" s="181"/>
      <c r="J241" s="192"/>
      <c r="K241" s="193"/>
      <c r="L241" s="184"/>
      <c r="M241" s="185"/>
      <c r="N241" s="184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</row>
    <row r="242" spans="1:26" ht="18.75" customHeight="1">
      <c r="A242" s="105"/>
      <c r="B242" s="177">
        <f t="shared" si="0"/>
        <v>238</v>
      </c>
      <c r="C242" s="181"/>
      <c r="D242" s="181"/>
      <c r="E242" s="181"/>
      <c r="F242" s="190"/>
      <c r="G242" s="191"/>
      <c r="H242" s="181"/>
      <c r="I242" s="181"/>
      <c r="J242" s="192"/>
      <c r="K242" s="193"/>
      <c r="L242" s="184"/>
      <c r="M242" s="185"/>
      <c r="N242" s="184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</row>
    <row r="243" spans="1:26" ht="18.75" customHeight="1">
      <c r="A243" s="105"/>
      <c r="B243" s="177">
        <f t="shared" si="0"/>
        <v>239</v>
      </c>
      <c r="C243" s="181"/>
      <c r="D243" s="181"/>
      <c r="E243" s="181"/>
      <c r="F243" s="190"/>
      <c r="G243" s="191"/>
      <c r="H243" s="181"/>
      <c r="I243" s="181"/>
      <c r="J243" s="192"/>
      <c r="K243" s="193"/>
      <c r="L243" s="184"/>
      <c r="M243" s="185"/>
      <c r="N243" s="184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</row>
    <row r="244" spans="1:26" ht="18.75" customHeight="1">
      <c r="A244" s="105"/>
      <c r="B244" s="177">
        <f t="shared" si="0"/>
        <v>240</v>
      </c>
      <c r="C244" s="181"/>
      <c r="D244" s="181"/>
      <c r="E244" s="181"/>
      <c r="F244" s="190"/>
      <c r="G244" s="191"/>
      <c r="H244" s="181"/>
      <c r="I244" s="181"/>
      <c r="J244" s="192"/>
      <c r="K244" s="193"/>
      <c r="L244" s="184"/>
      <c r="M244" s="185"/>
      <c r="N244" s="184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</row>
    <row r="245" spans="1:26" ht="18.75" customHeight="1">
      <c r="A245" s="105"/>
      <c r="B245" s="177">
        <f t="shared" si="0"/>
        <v>241</v>
      </c>
      <c r="C245" s="181"/>
      <c r="D245" s="181"/>
      <c r="E245" s="181"/>
      <c r="F245" s="190"/>
      <c r="G245" s="191"/>
      <c r="H245" s="181"/>
      <c r="I245" s="181"/>
      <c r="J245" s="192"/>
      <c r="K245" s="193"/>
      <c r="L245" s="184"/>
      <c r="M245" s="185"/>
      <c r="N245" s="184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6" ht="18.75" customHeight="1">
      <c r="A246" s="105"/>
      <c r="B246" s="177">
        <f t="shared" si="0"/>
        <v>242</v>
      </c>
      <c r="C246" s="181"/>
      <c r="D246" s="181"/>
      <c r="E246" s="181"/>
      <c r="F246" s="190"/>
      <c r="G246" s="191"/>
      <c r="H246" s="181"/>
      <c r="I246" s="181"/>
      <c r="J246" s="192"/>
      <c r="K246" s="193"/>
      <c r="L246" s="184"/>
      <c r="M246" s="185"/>
      <c r="N246" s="184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</row>
    <row r="247" spans="1:26" ht="18.75" customHeight="1">
      <c r="A247" s="105"/>
      <c r="B247" s="177">
        <f t="shared" si="0"/>
        <v>243</v>
      </c>
      <c r="C247" s="181"/>
      <c r="D247" s="181"/>
      <c r="E247" s="181"/>
      <c r="F247" s="190"/>
      <c r="G247" s="191"/>
      <c r="H247" s="181"/>
      <c r="I247" s="181"/>
      <c r="J247" s="192"/>
      <c r="K247" s="193"/>
      <c r="L247" s="184"/>
      <c r="M247" s="185"/>
      <c r="N247" s="184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</row>
    <row r="248" spans="1:26" ht="18.75" customHeight="1">
      <c r="A248" s="105"/>
      <c r="B248" s="177">
        <f t="shared" si="0"/>
        <v>244</v>
      </c>
      <c r="C248" s="181"/>
      <c r="D248" s="181"/>
      <c r="E248" s="181"/>
      <c r="F248" s="190"/>
      <c r="G248" s="191"/>
      <c r="H248" s="181"/>
      <c r="I248" s="181"/>
      <c r="J248" s="192"/>
      <c r="K248" s="193"/>
      <c r="L248" s="184"/>
      <c r="M248" s="185"/>
      <c r="N248" s="184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</row>
    <row r="249" spans="1:26" ht="18.75" customHeight="1">
      <c r="A249" s="105"/>
      <c r="B249" s="177">
        <f t="shared" si="0"/>
        <v>245</v>
      </c>
      <c r="C249" s="181"/>
      <c r="D249" s="181"/>
      <c r="E249" s="181"/>
      <c r="F249" s="190"/>
      <c r="G249" s="191"/>
      <c r="H249" s="181"/>
      <c r="I249" s="181"/>
      <c r="J249" s="192"/>
      <c r="K249" s="193"/>
      <c r="L249" s="184"/>
      <c r="M249" s="185"/>
      <c r="N249" s="184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</row>
    <row r="250" spans="1:26" ht="18.75" customHeight="1">
      <c r="A250" s="105"/>
      <c r="B250" s="177">
        <f t="shared" si="0"/>
        <v>246</v>
      </c>
      <c r="C250" s="181"/>
      <c r="D250" s="181"/>
      <c r="E250" s="181"/>
      <c r="F250" s="190"/>
      <c r="G250" s="191"/>
      <c r="H250" s="181"/>
      <c r="I250" s="181"/>
      <c r="J250" s="192"/>
      <c r="K250" s="193"/>
      <c r="L250" s="184"/>
      <c r="M250" s="185"/>
      <c r="N250" s="184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</row>
    <row r="251" spans="1:26" ht="18.75" customHeight="1">
      <c r="A251" s="105"/>
      <c r="B251" s="177">
        <f t="shared" si="0"/>
        <v>247</v>
      </c>
      <c r="C251" s="181"/>
      <c r="D251" s="181"/>
      <c r="E251" s="181"/>
      <c r="F251" s="190"/>
      <c r="G251" s="191"/>
      <c r="H251" s="181"/>
      <c r="I251" s="181"/>
      <c r="J251" s="192"/>
      <c r="K251" s="193"/>
      <c r="L251" s="184"/>
      <c r="M251" s="185"/>
      <c r="N251" s="184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</row>
    <row r="252" spans="1:26" ht="18.75" customHeight="1">
      <c r="A252" s="105"/>
      <c r="B252" s="177">
        <f t="shared" si="0"/>
        <v>248</v>
      </c>
      <c r="C252" s="181"/>
      <c r="D252" s="181"/>
      <c r="E252" s="181"/>
      <c r="F252" s="190"/>
      <c r="G252" s="191"/>
      <c r="H252" s="181"/>
      <c r="I252" s="181"/>
      <c r="J252" s="192"/>
      <c r="K252" s="193"/>
      <c r="L252" s="184"/>
      <c r="M252" s="185"/>
      <c r="N252" s="184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</row>
    <row r="253" spans="1:26" ht="18.75" customHeight="1">
      <c r="A253" s="105"/>
      <c r="B253" s="177">
        <f t="shared" si="0"/>
        <v>249</v>
      </c>
      <c r="C253" s="181"/>
      <c r="D253" s="181"/>
      <c r="E253" s="181"/>
      <c r="F253" s="190"/>
      <c r="G253" s="191"/>
      <c r="H253" s="181"/>
      <c r="I253" s="181"/>
      <c r="J253" s="192"/>
      <c r="K253" s="193"/>
      <c r="L253" s="184"/>
      <c r="M253" s="185"/>
      <c r="N253" s="184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</row>
    <row r="254" spans="1:26" ht="18.75" customHeight="1">
      <c r="A254" s="105"/>
      <c r="B254" s="177">
        <f t="shared" si="0"/>
        <v>250</v>
      </c>
      <c r="C254" s="181"/>
      <c r="D254" s="181"/>
      <c r="E254" s="181"/>
      <c r="F254" s="190"/>
      <c r="G254" s="191"/>
      <c r="H254" s="181"/>
      <c r="I254" s="181"/>
      <c r="J254" s="192"/>
      <c r="K254" s="193"/>
      <c r="L254" s="184"/>
      <c r="M254" s="185"/>
      <c r="N254" s="184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</row>
    <row r="255" spans="1:26" ht="18.75" customHeight="1">
      <c r="A255" s="105"/>
      <c r="B255" s="177">
        <f t="shared" si="0"/>
        <v>251</v>
      </c>
      <c r="C255" s="181"/>
      <c r="D255" s="181"/>
      <c r="E255" s="181"/>
      <c r="F255" s="190"/>
      <c r="G255" s="191"/>
      <c r="H255" s="181"/>
      <c r="I255" s="181"/>
      <c r="J255" s="192"/>
      <c r="K255" s="193"/>
      <c r="L255" s="184"/>
      <c r="M255" s="185"/>
      <c r="N255" s="184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</row>
    <row r="256" spans="1:26" ht="18.75" customHeight="1">
      <c r="A256" s="105"/>
      <c r="B256" s="177">
        <f t="shared" si="0"/>
        <v>252</v>
      </c>
      <c r="C256" s="181"/>
      <c r="D256" s="181"/>
      <c r="E256" s="181"/>
      <c r="F256" s="190"/>
      <c r="G256" s="191"/>
      <c r="H256" s="181"/>
      <c r="I256" s="181"/>
      <c r="J256" s="192"/>
      <c r="K256" s="193"/>
      <c r="L256" s="184"/>
      <c r="M256" s="185"/>
      <c r="N256" s="184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</row>
    <row r="257" spans="1:26" ht="18.75" customHeight="1">
      <c r="A257" s="105"/>
      <c r="B257" s="177">
        <f t="shared" si="0"/>
        <v>253</v>
      </c>
      <c r="C257" s="181"/>
      <c r="D257" s="181"/>
      <c r="E257" s="181"/>
      <c r="F257" s="190"/>
      <c r="G257" s="191"/>
      <c r="H257" s="181"/>
      <c r="I257" s="181"/>
      <c r="J257" s="192"/>
      <c r="K257" s="193"/>
      <c r="L257" s="184"/>
      <c r="M257" s="185"/>
      <c r="N257" s="184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</row>
    <row r="258" spans="1:26" ht="18.75" customHeight="1">
      <c r="A258" s="105"/>
      <c r="B258" s="177">
        <f t="shared" si="0"/>
        <v>254</v>
      </c>
      <c r="C258" s="181"/>
      <c r="D258" s="181"/>
      <c r="E258" s="181"/>
      <c r="F258" s="190"/>
      <c r="G258" s="191"/>
      <c r="H258" s="181"/>
      <c r="I258" s="181"/>
      <c r="J258" s="192"/>
      <c r="K258" s="193"/>
      <c r="L258" s="184"/>
      <c r="M258" s="185"/>
      <c r="N258" s="184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</row>
    <row r="259" spans="1:26" ht="18.75" customHeight="1">
      <c r="A259" s="105"/>
      <c r="B259" s="177">
        <f t="shared" si="0"/>
        <v>255</v>
      </c>
      <c r="C259" s="181"/>
      <c r="D259" s="181"/>
      <c r="E259" s="181"/>
      <c r="F259" s="190"/>
      <c r="G259" s="191"/>
      <c r="H259" s="181"/>
      <c r="I259" s="181"/>
      <c r="J259" s="192"/>
      <c r="K259" s="193"/>
      <c r="L259" s="184"/>
      <c r="M259" s="185"/>
      <c r="N259" s="184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</row>
    <row r="260" spans="1:26" ht="18.75" customHeight="1">
      <c r="A260" s="105"/>
      <c r="B260" s="177">
        <f t="shared" ref="B260:B514" si="1">ROW()-4</f>
        <v>256</v>
      </c>
      <c r="C260" s="181"/>
      <c r="D260" s="181"/>
      <c r="E260" s="181"/>
      <c r="F260" s="190"/>
      <c r="G260" s="191"/>
      <c r="H260" s="181"/>
      <c r="I260" s="181"/>
      <c r="J260" s="192"/>
      <c r="K260" s="193"/>
      <c r="L260" s="184"/>
      <c r="M260" s="185"/>
      <c r="N260" s="184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</row>
    <row r="261" spans="1:26" ht="18.75" customHeight="1">
      <c r="A261" s="105"/>
      <c r="B261" s="177">
        <f t="shared" si="1"/>
        <v>257</v>
      </c>
      <c r="C261" s="181"/>
      <c r="D261" s="181"/>
      <c r="E261" s="181"/>
      <c r="F261" s="190"/>
      <c r="G261" s="191"/>
      <c r="H261" s="181"/>
      <c r="I261" s="181"/>
      <c r="J261" s="192"/>
      <c r="K261" s="193"/>
      <c r="L261" s="184"/>
      <c r="M261" s="185"/>
      <c r="N261" s="184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6" ht="18.75" customHeight="1">
      <c r="A262" s="105"/>
      <c r="B262" s="177">
        <f t="shared" si="1"/>
        <v>258</v>
      </c>
      <c r="C262" s="181"/>
      <c r="D262" s="181"/>
      <c r="E262" s="181"/>
      <c r="F262" s="190"/>
      <c r="G262" s="191"/>
      <c r="H262" s="181"/>
      <c r="I262" s="181"/>
      <c r="J262" s="192"/>
      <c r="K262" s="193"/>
      <c r="L262" s="184"/>
      <c r="M262" s="185"/>
      <c r="N262" s="184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</row>
    <row r="263" spans="1:26" ht="18.75" customHeight="1">
      <c r="A263" s="105"/>
      <c r="B263" s="177">
        <f t="shared" si="1"/>
        <v>259</v>
      </c>
      <c r="C263" s="181"/>
      <c r="D263" s="181"/>
      <c r="E263" s="181"/>
      <c r="F263" s="190"/>
      <c r="G263" s="191"/>
      <c r="H263" s="181"/>
      <c r="I263" s="181"/>
      <c r="J263" s="192"/>
      <c r="K263" s="193"/>
      <c r="L263" s="184"/>
      <c r="M263" s="185"/>
      <c r="N263" s="184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</row>
    <row r="264" spans="1:26" ht="18.75" customHeight="1">
      <c r="A264" s="105"/>
      <c r="B264" s="177">
        <f t="shared" si="1"/>
        <v>260</v>
      </c>
      <c r="C264" s="181"/>
      <c r="D264" s="181"/>
      <c r="E264" s="181"/>
      <c r="F264" s="190"/>
      <c r="G264" s="191"/>
      <c r="H264" s="181"/>
      <c r="I264" s="181"/>
      <c r="J264" s="192"/>
      <c r="K264" s="193"/>
      <c r="L264" s="184"/>
      <c r="M264" s="185"/>
      <c r="N264" s="184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</row>
    <row r="265" spans="1:26" ht="18.75" customHeight="1">
      <c r="A265" s="105"/>
      <c r="B265" s="177">
        <f t="shared" si="1"/>
        <v>261</v>
      </c>
      <c r="C265" s="181"/>
      <c r="D265" s="181"/>
      <c r="E265" s="181"/>
      <c r="F265" s="190"/>
      <c r="G265" s="191"/>
      <c r="H265" s="181"/>
      <c r="I265" s="181"/>
      <c r="J265" s="192"/>
      <c r="K265" s="193"/>
      <c r="L265" s="184"/>
      <c r="M265" s="185"/>
      <c r="N265" s="184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</row>
    <row r="266" spans="1:26" ht="18.75" customHeight="1">
      <c r="A266" s="105"/>
      <c r="B266" s="177">
        <f t="shared" si="1"/>
        <v>262</v>
      </c>
      <c r="C266" s="181"/>
      <c r="D266" s="181"/>
      <c r="E266" s="181"/>
      <c r="F266" s="190"/>
      <c r="G266" s="191"/>
      <c r="H266" s="181"/>
      <c r="I266" s="181"/>
      <c r="J266" s="192"/>
      <c r="K266" s="193"/>
      <c r="L266" s="184"/>
      <c r="M266" s="185"/>
      <c r="N266" s="184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</row>
    <row r="267" spans="1:26" ht="18.75" customHeight="1">
      <c r="A267" s="105"/>
      <c r="B267" s="177">
        <f t="shared" si="1"/>
        <v>263</v>
      </c>
      <c r="C267" s="181"/>
      <c r="D267" s="181"/>
      <c r="E267" s="181"/>
      <c r="F267" s="190"/>
      <c r="G267" s="191"/>
      <c r="H267" s="181"/>
      <c r="I267" s="181"/>
      <c r="J267" s="192"/>
      <c r="K267" s="193"/>
      <c r="L267" s="184"/>
      <c r="M267" s="185"/>
      <c r="N267" s="184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</row>
    <row r="268" spans="1:26" ht="18.75" customHeight="1">
      <c r="A268" s="105"/>
      <c r="B268" s="177">
        <f t="shared" si="1"/>
        <v>264</v>
      </c>
      <c r="C268" s="181"/>
      <c r="D268" s="181"/>
      <c r="E268" s="181"/>
      <c r="F268" s="190"/>
      <c r="G268" s="191"/>
      <c r="H268" s="181"/>
      <c r="I268" s="181"/>
      <c r="J268" s="192"/>
      <c r="K268" s="193"/>
      <c r="L268" s="184"/>
      <c r="M268" s="185"/>
      <c r="N268" s="184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</row>
    <row r="269" spans="1:26" ht="18.75" customHeight="1">
      <c r="A269" s="105"/>
      <c r="B269" s="177">
        <f t="shared" si="1"/>
        <v>265</v>
      </c>
      <c r="C269" s="181"/>
      <c r="D269" s="181"/>
      <c r="E269" s="181"/>
      <c r="F269" s="190"/>
      <c r="G269" s="191"/>
      <c r="H269" s="181"/>
      <c r="I269" s="181"/>
      <c r="J269" s="192"/>
      <c r="K269" s="193"/>
      <c r="L269" s="184"/>
      <c r="M269" s="185"/>
      <c r="N269" s="184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</row>
    <row r="270" spans="1:26" ht="18.75" customHeight="1">
      <c r="A270" s="105"/>
      <c r="B270" s="177">
        <f t="shared" si="1"/>
        <v>266</v>
      </c>
      <c r="C270" s="181"/>
      <c r="D270" s="181"/>
      <c r="E270" s="181"/>
      <c r="F270" s="190"/>
      <c r="G270" s="191"/>
      <c r="H270" s="181"/>
      <c r="I270" s="181"/>
      <c r="J270" s="192"/>
      <c r="K270" s="193"/>
      <c r="L270" s="184"/>
      <c r="M270" s="185"/>
      <c r="N270" s="184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</row>
    <row r="271" spans="1:26" ht="18.75" customHeight="1">
      <c r="A271" s="105"/>
      <c r="B271" s="177">
        <f t="shared" si="1"/>
        <v>267</v>
      </c>
      <c r="C271" s="181"/>
      <c r="D271" s="181"/>
      <c r="E271" s="181"/>
      <c r="F271" s="190"/>
      <c r="G271" s="191"/>
      <c r="H271" s="181"/>
      <c r="I271" s="181"/>
      <c r="J271" s="192"/>
      <c r="K271" s="193"/>
      <c r="L271" s="184"/>
      <c r="M271" s="185"/>
      <c r="N271" s="184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</row>
    <row r="272" spans="1:26" ht="18.75" customHeight="1">
      <c r="A272" s="105"/>
      <c r="B272" s="177">
        <f t="shared" si="1"/>
        <v>268</v>
      </c>
      <c r="C272" s="181"/>
      <c r="D272" s="181"/>
      <c r="E272" s="181"/>
      <c r="F272" s="190"/>
      <c r="G272" s="191"/>
      <c r="H272" s="181"/>
      <c r="I272" s="181"/>
      <c r="J272" s="192"/>
      <c r="K272" s="193"/>
      <c r="L272" s="184"/>
      <c r="M272" s="185"/>
      <c r="N272" s="184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</row>
    <row r="273" spans="1:26" ht="18.75" customHeight="1">
      <c r="A273" s="105"/>
      <c r="B273" s="177">
        <f t="shared" si="1"/>
        <v>269</v>
      </c>
      <c r="C273" s="181"/>
      <c r="D273" s="181"/>
      <c r="E273" s="181"/>
      <c r="F273" s="190"/>
      <c r="G273" s="191"/>
      <c r="H273" s="181"/>
      <c r="I273" s="181"/>
      <c r="J273" s="192"/>
      <c r="K273" s="193"/>
      <c r="L273" s="184"/>
      <c r="M273" s="185"/>
      <c r="N273" s="184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</row>
    <row r="274" spans="1:26" ht="18.75" customHeight="1">
      <c r="A274" s="105"/>
      <c r="B274" s="177">
        <f t="shared" si="1"/>
        <v>270</v>
      </c>
      <c r="C274" s="181"/>
      <c r="D274" s="181"/>
      <c r="E274" s="181"/>
      <c r="F274" s="190"/>
      <c r="G274" s="191"/>
      <c r="H274" s="181"/>
      <c r="I274" s="181"/>
      <c r="J274" s="192"/>
      <c r="K274" s="193"/>
      <c r="L274" s="184"/>
      <c r="M274" s="185"/>
      <c r="N274" s="184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</row>
    <row r="275" spans="1:26" ht="18.75" customHeight="1">
      <c r="A275" s="105"/>
      <c r="B275" s="177">
        <f t="shared" si="1"/>
        <v>271</v>
      </c>
      <c r="C275" s="181"/>
      <c r="D275" s="181"/>
      <c r="E275" s="181"/>
      <c r="F275" s="190"/>
      <c r="G275" s="191"/>
      <c r="H275" s="181"/>
      <c r="I275" s="181"/>
      <c r="J275" s="192"/>
      <c r="K275" s="193"/>
      <c r="L275" s="184"/>
      <c r="M275" s="185"/>
      <c r="N275" s="184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</row>
    <row r="276" spans="1:26" ht="18.75" customHeight="1">
      <c r="A276" s="105"/>
      <c r="B276" s="177">
        <f t="shared" si="1"/>
        <v>272</v>
      </c>
      <c r="C276" s="181"/>
      <c r="D276" s="181"/>
      <c r="E276" s="181"/>
      <c r="F276" s="190"/>
      <c r="G276" s="191"/>
      <c r="H276" s="181"/>
      <c r="I276" s="181"/>
      <c r="J276" s="192"/>
      <c r="K276" s="193"/>
      <c r="L276" s="184"/>
      <c r="M276" s="185"/>
      <c r="N276" s="184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</row>
    <row r="277" spans="1:26" ht="18.75" customHeight="1">
      <c r="A277" s="105"/>
      <c r="B277" s="177">
        <f t="shared" si="1"/>
        <v>273</v>
      </c>
      <c r="C277" s="181"/>
      <c r="D277" s="181"/>
      <c r="E277" s="181"/>
      <c r="F277" s="190"/>
      <c r="G277" s="191"/>
      <c r="H277" s="181"/>
      <c r="I277" s="181"/>
      <c r="J277" s="192"/>
      <c r="K277" s="193"/>
      <c r="L277" s="184"/>
      <c r="M277" s="185"/>
      <c r="N277" s="184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6" ht="18.75" customHeight="1">
      <c r="A278" s="105"/>
      <c r="B278" s="177">
        <f t="shared" si="1"/>
        <v>274</v>
      </c>
      <c r="C278" s="181"/>
      <c r="D278" s="181"/>
      <c r="E278" s="181"/>
      <c r="F278" s="190"/>
      <c r="G278" s="191"/>
      <c r="H278" s="181"/>
      <c r="I278" s="181"/>
      <c r="J278" s="192"/>
      <c r="K278" s="193"/>
      <c r="L278" s="184"/>
      <c r="M278" s="185"/>
      <c r="N278" s="184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</row>
    <row r="279" spans="1:26" ht="18.75" customHeight="1">
      <c r="A279" s="105"/>
      <c r="B279" s="177">
        <f t="shared" si="1"/>
        <v>275</v>
      </c>
      <c r="C279" s="181"/>
      <c r="D279" s="181"/>
      <c r="E279" s="181"/>
      <c r="F279" s="190"/>
      <c r="G279" s="191"/>
      <c r="H279" s="181"/>
      <c r="I279" s="181"/>
      <c r="J279" s="192"/>
      <c r="K279" s="193"/>
      <c r="L279" s="184"/>
      <c r="M279" s="185"/>
      <c r="N279" s="184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</row>
    <row r="280" spans="1:26" ht="18.75" customHeight="1">
      <c r="A280" s="105"/>
      <c r="B280" s="177">
        <f t="shared" si="1"/>
        <v>276</v>
      </c>
      <c r="C280" s="181"/>
      <c r="D280" s="181"/>
      <c r="E280" s="181"/>
      <c r="F280" s="190"/>
      <c r="G280" s="191"/>
      <c r="H280" s="181"/>
      <c r="I280" s="181"/>
      <c r="J280" s="192"/>
      <c r="K280" s="193"/>
      <c r="L280" s="184"/>
      <c r="M280" s="185"/>
      <c r="N280" s="184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</row>
    <row r="281" spans="1:26" ht="18.75" customHeight="1">
      <c r="A281" s="105"/>
      <c r="B281" s="177">
        <f t="shared" si="1"/>
        <v>277</v>
      </c>
      <c r="C281" s="181"/>
      <c r="D281" s="181"/>
      <c r="E281" s="181"/>
      <c r="F281" s="190"/>
      <c r="G281" s="191"/>
      <c r="H281" s="181"/>
      <c r="I281" s="181"/>
      <c r="J281" s="192"/>
      <c r="K281" s="193"/>
      <c r="L281" s="184"/>
      <c r="M281" s="185"/>
      <c r="N281" s="184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</row>
    <row r="282" spans="1:26" ht="18.75" customHeight="1">
      <c r="A282" s="105"/>
      <c r="B282" s="177">
        <f t="shared" si="1"/>
        <v>278</v>
      </c>
      <c r="C282" s="181"/>
      <c r="D282" s="181"/>
      <c r="E282" s="181"/>
      <c r="F282" s="190"/>
      <c r="G282" s="191"/>
      <c r="H282" s="181"/>
      <c r="I282" s="181"/>
      <c r="J282" s="192"/>
      <c r="K282" s="193"/>
      <c r="L282" s="184"/>
      <c r="M282" s="185"/>
      <c r="N282" s="184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</row>
    <row r="283" spans="1:26" ht="18.75" customHeight="1">
      <c r="A283" s="105"/>
      <c r="B283" s="177">
        <f t="shared" si="1"/>
        <v>279</v>
      </c>
      <c r="C283" s="181"/>
      <c r="D283" s="181"/>
      <c r="E283" s="181"/>
      <c r="F283" s="190"/>
      <c r="G283" s="191"/>
      <c r="H283" s="181"/>
      <c r="I283" s="181"/>
      <c r="J283" s="192"/>
      <c r="K283" s="193"/>
      <c r="L283" s="184"/>
      <c r="M283" s="185"/>
      <c r="N283" s="184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</row>
    <row r="284" spans="1:26" ht="18.75" customHeight="1">
      <c r="A284" s="105"/>
      <c r="B284" s="177">
        <f t="shared" si="1"/>
        <v>280</v>
      </c>
      <c r="C284" s="181"/>
      <c r="D284" s="181"/>
      <c r="E284" s="181"/>
      <c r="F284" s="190"/>
      <c r="G284" s="191"/>
      <c r="H284" s="181"/>
      <c r="I284" s="181"/>
      <c r="J284" s="192"/>
      <c r="K284" s="193"/>
      <c r="L284" s="184"/>
      <c r="M284" s="185"/>
      <c r="N284" s="184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</row>
    <row r="285" spans="1:26" ht="18.75" customHeight="1">
      <c r="A285" s="105"/>
      <c r="B285" s="177">
        <f t="shared" si="1"/>
        <v>281</v>
      </c>
      <c r="C285" s="181"/>
      <c r="D285" s="181"/>
      <c r="E285" s="181"/>
      <c r="F285" s="190"/>
      <c r="G285" s="191"/>
      <c r="H285" s="181"/>
      <c r="I285" s="181"/>
      <c r="J285" s="192"/>
      <c r="K285" s="193"/>
      <c r="L285" s="184"/>
      <c r="M285" s="185"/>
      <c r="N285" s="184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</row>
    <row r="286" spans="1:26" ht="18.75" customHeight="1">
      <c r="A286" s="105"/>
      <c r="B286" s="177">
        <f t="shared" si="1"/>
        <v>282</v>
      </c>
      <c r="C286" s="181"/>
      <c r="D286" s="181"/>
      <c r="E286" s="181"/>
      <c r="F286" s="190"/>
      <c r="G286" s="191"/>
      <c r="H286" s="181"/>
      <c r="I286" s="181"/>
      <c r="J286" s="192"/>
      <c r="K286" s="193"/>
      <c r="L286" s="184"/>
      <c r="M286" s="185"/>
      <c r="N286" s="184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</row>
    <row r="287" spans="1:26" ht="18.75" customHeight="1">
      <c r="A287" s="105"/>
      <c r="B287" s="177">
        <f t="shared" si="1"/>
        <v>283</v>
      </c>
      <c r="C287" s="181"/>
      <c r="D287" s="181"/>
      <c r="E287" s="181"/>
      <c r="F287" s="190"/>
      <c r="G287" s="191"/>
      <c r="H287" s="181"/>
      <c r="I287" s="181"/>
      <c r="J287" s="192"/>
      <c r="K287" s="193"/>
      <c r="L287" s="184"/>
      <c r="M287" s="185"/>
      <c r="N287" s="184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</row>
    <row r="288" spans="1:26" ht="18.75" customHeight="1">
      <c r="A288" s="105"/>
      <c r="B288" s="177">
        <f t="shared" si="1"/>
        <v>284</v>
      </c>
      <c r="C288" s="181"/>
      <c r="D288" s="181"/>
      <c r="E288" s="181"/>
      <c r="F288" s="190"/>
      <c r="G288" s="191"/>
      <c r="H288" s="181"/>
      <c r="I288" s="181"/>
      <c r="J288" s="192"/>
      <c r="K288" s="193"/>
      <c r="L288" s="184"/>
      <c r="M288" s="185"/>
      <c r="N288" s="184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</row>
    <row r="289" spans="1:26" ht="18.75" customHeight="1">
      <c r="A289" s="105"/>
      <c r="B289" s="177">
        <f t="shared" si="1"/>
        <v>285</v>
      </c>
      <c r="C289" s="181"/>
      <c r="D289" s="181"/>
      <c r="E289" s="181"/>
      <c r="F289" s="190"/>
      <c r="G289" s="191"/>
      <c r="H289" s="181"/>
      <c r="I289" s="181"/>
      <c r="J289" s="192"/>
      <c r="K289" s="193"/>
      <c r="L289" s="184"/>
      <c r="M289" s="185"/>
      <c r="N289" s="184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</row>
    <row r="290" spans="1:26" ht="18.75" customHeight="1">
      <c r="A290" s="105"/>
      <c r="B290" s="177">
        <f t="shared" si="1"/>
        <v>286</v>
      </c>
      <c r="C290" s="181"/>
      <c r="D290" s="181"/>
      <c r="E290" s="181"/>
      <c r="F290" s="190"/>
      <c r="G290" s="191"/>
      <c r="H290" s="181"/>
      <c r="I290" s="181"/>
      <c r="J290" s="192"/>
      <c r="K290" s="193"/>
      <c r="L290" s="184"/>
      <c r="M290" s="185"/>
      <c r="N290" s="184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 spans="1:26" ht="18.75" customHeight="1">
      <c r="A291" s="105"/>
      <c r="B291" s="177">
        <f t="shared" si="1"/>
        <v>287</v>
      </c>
      <c r="C291" s="181"/>
      <c r="D291" s="181"/>
      <c r="E291" s="181"/>
      <c r="F291" s="190"/>
      <c r="G291" s="191"/>
      <c r="H291" s="181"/>
      <c r="I291" s="181"/>
      <c r="J291" s="192"/>
      <c r="K291" s="193"/>
      <c r="L291" s="184"/>
      <c r="M291" s="185"/>
      <c r="N291" s="184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 spans="1:26" ht="18.75" customHeight="1">
      <c r="A292" s="105"/>
      <c r="B292" s="177">
        <f t="shared" si="1"/>
        <v>288</v>
      </c>
      <c r="C292" s="181"/>
      <c r="D292" s="181"/>
      <c r="E292" s="181"/>
      <c r="F292" s="190"/>
      <c r="G292" s="191"/>
      <c r="H292" s="181"/>
      <c r="I292" s="181"/>
      <c r="J292" s="192"/>
      <c r="K292" s="193"/>
      <c r="L292" s="184"/>
      <c r="M292" s="185"/>
      <c r="N292" s="184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</row>
    <row r="293" spans="1:26" ht="18.75" customHeight="1">
      <c r="A293" s="105"/>
      <c r="B293" s="177">
        <f t="shared" si="1"/>
        <v>289</v>
      </c>
      <c r="C293" s="181"/>
      <c r="D293" s="181"/>
      <c r="E293" s="181"/>
      <c r="F293" s="190"/>
      <c r="G293" s="191"/>
      <c r="H293" s="181"/>
      <c r="I293" s="181"/>
      <c r="J293" s="192"/>
      <c r="K293" s="193"/>
      <c r="L293" s="184"/>
      <c r="M293" s="185"/>
      <c r="N293" s="184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6" ht="18.75" customHeight="1">
      <c r="A294" s="105"/>
      <c r="B294" s="177">
        <f t="shared" si="1"/>
        <v>290</v>
      </c>
      <c r="C294" s="181"/>
      <c r="D294" s="181"/>
      <c r="E294" s="181"/>
      <c r="F294" s="190"/>
      <c r="G294" s="191"/>
      <c r="H294" s="181"/>
      <c r="I294" s="181"/>
      <c r="J294" s="192"/>
      <c r="K294" s="193"/>
      <c r="L294" s="184"/>
      <c r="M294" s="185"/>
      <c r="N294" s="184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</row>
    <row r="295" spans="1:26" ht="18.75" customHeight="1">
      <c r="A295" s="105"/>
      <c r="B295" s="177">
        <f t="shared" si="1"/>
        <v>291</v>
      </c>
      <c r="C295" s="181"/>
      <c r="D295" s="181"/>
      <c r="E295" s="181"/>
      <c r="F295" s="190"/>
      <c r="G295" s="191"/>
      <c r="H295" s="181"/>
      <c r="I295" s="181"/>
      <c r="J295" s="192"/>
      <c r="K295" s="193"/>
      <c r="L295" s="184"/>
      <c r="M295" s="185"/>
      <c r="N295" s="184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</row>
    <row r="296" spans="1:26" ht="18.75" customHeight="1">
      <c r="A296" s="105"/>
      <c r="B296" s="177">
        <f t="shared" si="1"/>
        <v>292</v>
      </c>
      <c r="C296" s="181"/>
      <c r="D296" s="181"/>
      <c r="E296" s="181"/>
      <c r="F296" s="190"/>
      <c r="G296" s="191"/>
      <c r="H296" s="181"/>
      <c r="I296" s="181"/>
      <c r="J296" s="192"/>
      <c r="K296" s="193"/>
      <c r="L296" s="184"/>
      <c r="M296" s="185"/>
      <c r="N296" s="184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</row>
    <row r="297" spans="1:26" ht="18.75" customHeight="1">
      <c r="A297" s="105"/>
      <c r="B297" s="177">
        <f t="shared" si="1"/>
        <v>293</v>
      </c>
      <c r="C297" s="181"/>
      <c r="D297" s="181"/>
      <c r="E297" s="181"/>
      <c r="F297" s="190"/>
      <c r="G297" s="191"/>
      <c r="H297" s="181"/>
      <c r="I297" s="181"/>
      <c r="J297" s="192"/>
      <c r="K297" s="193"/>
      <c r="L297" s="184"/>
      <c r="M297" s="185"/>
      <c r="N297" s="184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</row>
    <row r="298" spans="1:26" ht="18.75" customHeight="1">
      <c r="A298" s="105"/>
      <c r="B298" s="177">
        <f t="shared" si="1"/>
        <v>294</v>
      </c>
      <c r="C298" s="181"/>
      <c r="D298" s="181"/>
      <c r="E298" s="181"/>
      <c r="F298" s="190"/>
      <c r="G298" s="191"/>
      <c r="H298" s="181"/>
      <c r="I298" s="181"/>
      <c r="J298" s="192"/>
      <c r="K298" s="193"/>
      <c r="L298" s="184"/>
      <c r="M298" s="185"/>
      <c r="N298" s="184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</row>
    <row r="299" spans="1:26" ht="18.75" customHeight="1">
      <c r="A299" s="105"/>
      <c r="B299" s="177">
        <f t="shared" si="1"/>
        <v>295</v>
      </c>
      <c r="C299" s="181"/>
      <c r="D299" s="181"/>
      <c r="E299" s="181"/>
      <c r="F299" s="190"/>
      <c r="G299" s="191"/>
      <c r="H299" s="181"/>
      <c r="I299" s="181"/>
      <c r="J299" s="192"/>
      <c r="K299" s="193"/>
      <c r="L299" s="184"/>
      <c r="M299" s="185"/>
      <c r="N299" s="184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</row>
    <row r="300" spans="1:26" ht="18.75" customHeight="1">
      <c r="A300" s="105"/>
      <c r="B300" s="177">
        <f t="shared" si="1"/>
        <v>296</v>
      </c>
      <c r="C300" s="181"/>
      <c r="D300" s="181"/>
      <c r="E300" s="181"/>
      <c r="F300" s="190"/>
      <c r="G300" s="191"/>
      <c r="H300" s="181"/>
      <c r="I300" s="181"/>
      <c r="J300" s="192"/>
      <c r="K300" s="193"/>
      <c r="L300" s="184"/>
      <c r="M300" s="185"/>
      <c r="N300" s="184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</row>
    <row r="301" spans="1:26" ht="18.75" customHeight="1">
      <c r="A301" s="105"/>
      <c r="B301" s="177">
        <f t="shared" si="1"/>
        <v>297</v>
      </c>
      <c r="C301" s="181"/>
      <c r="D301" s="181"/>
      <c r="E301" s="181"/>
      <c r="F301" s="190"/>
      <c r="G301" s="191"/>
      <c r="H301" s="181"/>
      <c r="I301" s="181"/>
      <c r="J301" s="192"/>
      <c r="K301" s="193"/>
      <c r="L301" s="184"/>
      <c r="M301" s="185"/>
      <c r="N301" s="184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</row>
    <row r="302" spans="1:26" ht="18.75" customHeight="1">
      <c r="A302" s="105"/>
      <c r="B302" s="177">
        <f t="shared" si="1"/>
        <v>298</v>
      </c>
      <c r="C302" s="181"/>
      <c r="D302" s="181"/>
      <c r="E302" s="181"/>
      <c r="F302" s="190"/>
      <c r="G302" s="191"/>
      <c r="H302" s="181"/>
      <c r="I302" s="181"/>
      <c r="J302" s="192"/>
      <c r="K302" s="193"/>
      <c r="L302" s="184"/>
      <c r="M302" s="185"/>
      <c r="N302" s="184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</row>
    <row r="303" spans="1:26" ht="18.75" customHeight="1">
      <c r="A303" s="105"/>
      <c r="B303" s="177">
        <f t="shared" si="1"/>
        <v>299</v>
      </c>
      <c r="C303" s="181"/>
      <c r="D303" s="181"/>
      <c r="E303" s="181"/>
      <c r="F303" s="190"/>
      <c r="G303" s="191"/>
      <c r="H303" s="181"/>
      <c r="I303" s="181"/>
      <c r="J303" s="192"/>
      <c r="K303" s="193"/>
      <c r="L303" s="184"/>
      <c r="M303" s="185"/>
      <c r="N303" s="184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</row>
    <row r="304" spans="1:26" ht="18.75" customHeight="1">
      <c r="A304" s="105"/>
      <c r="B304" s="177">
        <f t="shared" si="1"/>
        <v>300</v>
      </c>
      <c r="C304" s="181"/>
      <c r="D304" s="181"/>
      <c r="E304" s="181"/>
      <c r="F304" s="190"/>
      <c r="G304" s="191"/>
      <c r="H304" s="181"/>
      <c r="I304" s="181"/>
      <c r="J304" s="192"/>
      <c r="K304" s="193"/>
      <c r="L304" s="184"/>
      <c r="M304" s="185"/>
      <c r="N304" s="184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</row>
    <row r="305" spans="1:26" ht="18.75" customHeight="1">
      <c r="A305" s="105"/>
      <c r="B305" s="177">
        <f t="shared" si="1"/>
        <v>301</v>
      </c>
      <c r="C305" s="181"/>
      <c r="D305" s="181"/>
      <c r="E305" s="181"/>
      <c r="F305" s="190"/>
      <c r="G305" s="191"/>
      <c r="H305" s="181"/>
      <c r="I305" s="181"/>
      <c r="J305" s="192"/>
      <c r="K305" s="193"/>
      <c r="L305" s="184"/>
      <c r="M305" s="185"/>
      <c r="N305" s="184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</row>
    <row r="306" spans="1:26" ht="18.75" customHeight="1">
      <c r="A306" s="105"/>
      <c r="B306" s="177">
        <f t="shared" si="1"/>
        <v>302</v>
      </c>
      <c r="C306" s="181"/>
      <c r="D306" s="181"/>
      <c r="E306" s="181"/>
      <c r="F306" s="190"/>
      <c r="G306" s="191"/>
      <c r="H306" s="181"/>
      <c r="I306" s="181"/>
      <c r="J306" s="192"/>
      <c r="K306" s="193"/>
      <c r="L306" s="184"/>
      <c r="M306" s="185"/>
      <c r="N306" s="184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</row>
    <row r="307" spans="1:26" ht="18.75" customHeight="1">
      <c r="A307" s="105"/>
      <c r="B307" s="177">
        <f t="shared" si="1"/>
        <v>303</v>
      </c>
      <c r="C307" s="181"/>
      <c r="D307" s="181"/>
      <c r="E307" s="181"/>
      <c r="F307" s="190"/>
      <c r="G307" s="191"/>
      <c r="H307" s="181"/>
      <c r="I307" s="181"/>
      <c r="J307" s="192"/>
      <c r="K307" s="193"/>
      <c r="L307" s="184"/>
      <c r="M307" s="185"/>
      <c r="N307" s="184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</row>
    <row r="308" spans="1:26" ht="18.75" customHeight="1">
      <c r="A308" s="105"/>
      <c r="B308" s="177">
        <f t="shared" si="1"/>
        <v>304</v>
      </c>
      <c r="C308" s="181"/>
      <c r="D308" s="181"/>
      <c r="E308" s="181"/>
      <c r="F308" s="190"/>
      <c r="G308" s="191"/>
      <c r="H308" s="181"/>
      <c r="I308" s="181"/>
      <c r="J308" s="192"/>
      <c r="K308" s="193"/>
      <c r="L308" s="184"/>
      <c r="M308" s="185"/>
      <c r="N308" s="184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</row>
    <row r="309" spans="1:26" ht="18.75" customHeight="1">
      <c r="A309" s="105"/>
      <c r="B309" s="177">
        <f t="shared" si="1"/>
        <v>305</v>
      </c>
      <c r="C309" s="181"/>
      <c r="D309" s="181"/>
      <c r="E309" s="181"/>
      <c r="F309" s="190"/>
      <c r="G309" s="191"/>
      <c r="H309" s="181"/>
      <c r="I309" s="181"/>
      <c r="J309" s="192"/>
      <c r="K309" s="193"/>
      <c r="L309" s="184"/>
      <c r="M309" s="185"/>
      <c r="N309" s="184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6" ht="18.75" customHeight="1">
      <c r="A310" s="105"/>
      <c r="B310" s="177">
        <f t="shared" si="1"/>
        <v>306</v>
      </c>
      <c r="C310" s="181"/>
      <c r="D310" s="181"/>
      <c r="E310" s="181"/>
      <c r="F310" s="190"/>
      <c r="G310" s="191"/>
      <c r="H310" s="181"/>
      <c r="I310" s="181"/>
      <c r="J310" s="192"/>
      <c r="K310" s="193"/>
      <c r="L310" s="184"/>
      <c r="M310" s="185"/>
      <c r="N310" s="184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</row>
    <row r="311" spans="1:26" ht="18.75" customHeight="1">
      <c r="A311" s="105"/>
      <c r="B311" s="177">
        <f t="shared" si="1"/>
        <v>307</v>
      </c>
      <c r="C311" s="181"/>
      <c r="D311" s="181"/>
      <c r="E311" s="181"/>
      <c r="F311" s="190"/>
      <c r="G311" s="191"/>
      <c r="H311" s="181"/>
      <c r="I311" s="181"/>
      <c r="J311" s="192"/>
      <c r="K311" s="193"/>
      <c r="L311" s="184"/>
      <c r="M311" s="185"/>
      <c r="N311" s="184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</row>
    <row r="312" spans="1:26" ht="18.75" customHeight="1">
      <c r="A312" s="105"/>
      <c r="B312" s="177">
        <f t="shared" si="1"/>
        <v>308</v>
      </c>
      <c r="C312" s="181"/>
      <c r="D312" s="181"/>
      <c r="E312" s="181"/>
      <c r="F312" s="190"/>
      <c r="G312" s="191"/>
      <c r="H312" s="181"/>
      <c r="I312" s="181"/>
      <c r="J312" s="192"/>
      <c r="K312" s="193"/>
      <c r="L312" s="184"/>
      <c r="M312" s="185"/>
      <c r="N312" s="184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</row>
    <row r="313" spans="1:26" ht="18.75" customHeight="1">
      <c r="A313" s="105"/>
      <c r="B313" s="177">
        <f t="shared" si="1"/>
        <v>309</v>
      </c>
      <c r="C313" s="181"/>
      <c r="D313" s="181"/>
      <c r="E313" s="181"/>
      <c r="F313" s="190"/>
      <c r="G313" s="191"/>
      <c r="H313" s="181"/>
      <c r="I313" s="181"/>
      <c r="J313" s="192"/>
      <c r="K313" s="193"/>
      <c r="L313" s="184"/>
      <c r="M313" s="185"/>
      <c r="N313" s="184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</row>
    <row r="314" spans="1:26" ht="18.75" customHeight="1">
      <c r="A314" s="105"/>
      <c r="B314" s="177">
        <f t="shared" si="1"/>
        <v>310</v>
      </c>
      <c r="C314" s="181"/>
      <c r="D314" s="181"/>
      <c r="E314" s="181"/>
      <c r="F314" s="190"/>
      <c r="G314" s="191"/>
      <c r="H314" s="181"/>
      <c r="I314" s="181"/>
      <c r="J314" s="192"/>
      <c r="K314" s="193"/>
      <c r="L314" s="184"/>
      <c r="M314" s="185"/>
      <c r="N314" s="184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</row>
    <row r="315" spans="1:26" ht="18.75" customHeight="1">
      <c r="A315" s="105"/>
      <c r="B315" s="177">
        <f t="shared" si="1"/>
        <v>311</v>
      </c>
      <c r="C315" s="181"/>
      <c r="D315" s="181"/>
      <c r="E315" s="181"/>
      <c r="F315" s="190"/>
      <c r="G315" s="191"/>
      <c r="H315" s="181"/>
      <c r="I315" s="181"/>
      <c r="J315" s="192"/>
      <c r="K315" s="193"/>
      <c r="L315" s="184"/>
      <c r="M315" s="185"/>
      <c r="N315" s="184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</row>
    <row r="316" spans="1:26" ht="18.75" customHeight="1">
      <c r="A316" s="105"/>
      <c r="B316" s="177">
        <f t="shared" si="1"/>
        <v>312</v>
      </c>
      <c r="C316" s="181"/>
      <c r="D316" s="181"/>
      <c r="E316" s="181"/>
      <c r="F316" s="190"/>
      <c r="G316" s="191"/>
      <c r="H316" s="181"/>
      <c r="I316" s="181"/>
      <c r="J316" s="192"/>
      <c r="K316" s="193"/>
      <c r="L316" s="184"/>
      <c r="M316" s="185"/>
      <c r="N316" s="184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</row>
    <row r="317" spans="1:26" ht="18.75" customHeight="1">
      <c r="A317" s="105"/>
      <c r="B317" s="177">
        <f t="shared" si="1"/>
        <v>313</v>
      </c>
      <c r="C317" s="181"/>
      <c r="D317" s="181"/>
      <c r="E317" s="181"/>
      <c r="F317" s="190"/>
      <c r="G317" s="191"/>
      <c r="H317" s="181"/>
      <c r="I317" s="181"/>
      <c r="J317" s="192"/>
      <c r="K317" s="193"/>
      <c r="L317" s="184"/>
      <c r="M317" s="185"/>
      <c r="N317" s="184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</row>
    <row r="318" spans="1:26" ht="18.75" customHeight="1">
      <c r="A318" s="105"/>
      <c r="B318" s="177">
        <f t="shared" si="1"/>
        <v>314</v>
      </c>
      <c r="C318" s="181"/>
      <c r="D318" s="181"/>
      <c r="E318" s="181"/>
      <c r="F318" s="190"/>
      <c r="G318" s="191"/>
      <c r="H318" s="181"/>
      <c r="I318" s="181"/>
      <c r="J318" s="192"/>
      <c r="K318" s="193"/>
      <c r="L318" s="184"/>
      <c r="M318" s="185"/>
      <c r="N318" s="184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</row>
    <row r="319" spans="1:26" ht="18.75" customHeight="1">
      <c r="A319" s="105"/>
      <c r="B319" s="177">
        <f t="shared" si="1"/>
        <v>315</v>
      </c>
      <c r="C319" s="181"/>
      <c r="D319" s="181"/>
      <c r="E319" s="181"/>
      <c r="F319" s="190"/>
      <c r="G319" s="191"/>
      <c r="H319" s="181"/>
      <c r="I319" s="181"/>
      <c r="J319" s="192"/>
      <c r="K319" s="193"/>
      <c r="L319" s="184"/>
      <c r="M319" s="185"/>
      <c r="N319" s="184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</row>
    <row r="320" spans="1:26" ht="18.75" customHeight="1">
      <c r="A320" s="105"/>
      <c r="B320" s="177">
        <f t="shared" si="1"/>
        <v>316</v>
      </c>
      <c r="C320" s="181"/>
      <c r="D320" s="181"/>
      <c r="E320" s="181"/>
      <c r="F320" s="190"/>
      <c r="G320" s="191"/>
      <c r="H320" s="181"/>
      <c r="I320" s="181"/>
      <c r="J320" s="192"/>
      <c r="K320" s="193"/>
      <c r="L320" s="184"/>
      <c r="M320" s="185"/>
      <c r="N320" s="184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</row>
    <row r="321" spans="1:26" ht="18.75" customHeight="1">
      <c r="A321" s="105"/>
      <c r="B321" s="177">
        <f t="shared" si="1"/>
        <v>317</v>
      </c>
      <c r="C321" s="181"/>
      <c r="D321" s="181"/>
      <c r="E321" s="181"/>
      <c r="F321" s="190"/>
      <c r="G321" s="191"/>
      <c r="H321" s="181"/>
      <c r="I321" s="181"/>
      <c r="J321" s="192"/>
      <c r="K321" s="193"/>
      <c r="L321" s="184"/>
      <c r="M321" s="185"/>
      <c r="N321" s="184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</row>
    <row r="322" spans="1:26" ht="18.75" customHeight="1">
      <c r="A322" s="105"/>
      <c r="B322" s="177">
        <f t="shared" si="1"/>
        <v>318</v>
      </c>
      <c r="C322" s="181"/>
      <c r="D322" s="181"/>
      <c r="E322" s="181"/>
      <c r="F322" s="190"/>
      <c r="G322" s="191"/>
      <c r="H322" s="181"/>
      <c r="I322" s="181"/>
      <c r="J322" s="192"/>
      <c r="K322" s="193"/>
      <c r="L322" s="184"/>
      <c r="M322" s="185"/>
      <c r="N322" s="184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</row>
    <row r="323" spans="1:26" ht="18.75" customHeight="1">
      <c r="A323" s="105"/>
      <c r="B323" s="177">
        <f t="shared" si="1"/>
        <v>319</v>
      </c>
      <c r="C323" s="181"/>
      <c r="D323" s="181"/>
      <c r="E323" s="181"/>
      <c r="F323" s="190"/>
      <c r="G323" s="191"/>
      <c r="H323" s="181"/>
      <c r="I323" s="181"/>
      <c r="J323" s="192"/>
      <c r="K323" s="193"/>
      <c r="L323" s="184"/>
      <c r="M323" s="185"/>
      <c r="N323" s="184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</row>
    <row r="324" spans="1:26" ht="18.75" customHeight="1">
      <c r="A324" s="105"/>
      <c r="B324" s="177">
        <f t="shared" si="1"/>
        <v>320</v>
      </c>
      <c r="C324" s="181"/>
      <c r="D324" s="181"/>
      <c r="E324" s="181"/>
      <c r="F324" s="190"/>
      <c r="G324" s="191"/>
      <c r="H324" s="181"/>
      <c r="I324" s="181"/>
      <c r="J324" s="192"/>
      <c r="K324" s="193"/>
      <c r="L324" s="184"/>
      <c r="M324" s="185"/>
      <c r="N324" s="184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</row>
    <row r="325" spans="1:26" ht="18.75" customHeight="1">
      <c r="A325" s="105"/>
      <c r="B325" s="177">
        <f t="shared" si="1"/>
        <v>321</v>
      </c>
      <c r="C325" s="181"/>
      <c r="D325" s="181"/>
      <c r="E325" s="181"/>
      <c r="F325" s="190"/>
      <c r="G325" s="191"/>
      <c r="H325" s="181"/>
      <c r="I325" s="181"/>
      <c r="J325" s="192"/>
      <c r="K325" s="193"/>
      <c r="L325" s="184"/>
      <c r="M325" s="185"/>
      <c r="N325" s="184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6" ht="18.75" customHeight="1">
      <c r="A326" s="105"/>
      <c r="B326" s="177">
        <f t="shared" si="1"/>
        <v>322</v>
      </c>
      <c r="C326" s="181"/>
      <c r="D326" s="181"/>
      <c r="E326" s="181"/>
      <c r="F326" s="190"/>
      <c r="G326" s="191"/>
      <c r="H326" s="181"/>
      <c r="I326" s="181"/>
      <c r="J326" s="192"/>
      <c r="K326" s="193"/>
      <c r="L326" s="184"/>
      <c r="M326" s="185"/>
      <c r="N326" s="184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</row>
    <row r="327" spans="1:26" ht="18.75" customHeight="1">
      <c r="A327" s="105"/>
      <c r="B327" s="177">
        <f t="shared" si="1"/>
        <v>323</v>
      </c>
      <c r="C327" s="181"/>
      <c r="D327" s="181"/>
      <c r="E327" s="181"/>
      <c r="F327" s="190"/>
      <c r="G327" s="191"/>
      <c r="H327" s="181"/>
      <c r="I327" s="181"/>
      <c r="J327" s="192"/>
      <c r="K327" s="193"/>
      <c r="L327" s="184"/>
      <c r="M327" s="185"/>
      <c r="N327" s="184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</row>
    <row r="328" spans="1:26" ht="18.75" customHeight="1">
      <c r="A328" s="105"/>
      <c r="B328" s="177">
        <f t="shared" si="1"/>
        <v>324</v>
      </c>
      <c r="C328" s="181"/>
      <c r="D328" s="181"/>
      <c r="E328" s="181"/>
      <c r="F328" s="190"/>
      <c r="G328" s="191"/>
      <c r="H328" s="181"/>
      <c r="I328" s="181"/>
      <c r="J328" s="192"/>
      <c r="K328" s="193"/>
      <c r="L328" s="184"/>
      <c r="M328" s="185"/>
      <c r="N328" s="184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</row>
    <row r="329" spans="1:26" ht="18.75" customHeight="1">
      <c r="A329" s="105"/>
      <c r="B329" s="177">
        <f t="shared" si="1"/>
        <v>325</v>
      </c>
      <c r="C329" s="181"/>
      <c r="D329" s="181"/>
      <c r="E329" s="181"/>
      <c r="F329" s="190"/>
      <c r="G329" s="191"/>
      <c r="H329" s="181"/>
      <c r="I329" s="181"/>
      <c r="J329" s="192"/>
      <c r="K329" s="193"/>
      <c r="L329" s="184"/>
      <c r="M329" s="185"/>
      <c r="N329" s="184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</row>
    <row r="330" spans="1:26" ht="18.75" customHeight="1">
      <c r="A330" s="105"/>
      <c r="B330" s="177">
        <f t="shared" si="1"/>
        <v>326</v>
      </c>
      <c r="C330" s="181"/>
      <c r="D330" s="181"/>
      <c r="E330" s="181"/>
      <c r="F330" s="190"/>
      <c r="G330" s="191"/>
      <c r="H330" s="181"/>
      <c r="I330" s="181"/>
      <c r="J330" s="192"/>
      <c r="K330" s="193"/>
      <c r="L330" s="184"/>
      <c r="M330" s="185"/>
      <c r="N330" s="184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</row>
    <row r="331" spans="1:26" ht="18.75" customHeight="1">
      <c r="A331" s="105"/>
      <c r="B331" s="177">
        <f t="shared" si="1"/>
        <v>327</v>
      </c>
      <c r="C331" s="181"/>
      <c r="D331" s="181"/>
      <c r="E331" s="181"/>
      <c r="F331" s="190"/>
      <c r="G331" s="191"/>
      <c r="H331" s="181"/>
      <c r="I331" s="181"/>
      <c r="J331" s="192"/>
      <c r="K331" s="193"/>
      <c r="L331" s="184"/>
      <c r="M331" s="185"/>
      <c r="N331" s="184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</row>
    <row r="332" spans="1:26" ht="18.75" customHeight="1">
      <c r="A332" s="105"/>
      <c r="B332" s="177">
        <f t="shared" si="1"/>
        <v>328</v>
      </c>
      <c r="C332" s="181"/>
      <c r="D332" s="181"/>
      <c r="E332" s="181"/>
      <c r="F332" s="190"/>
      <c r="G332" s="191"/>
      <c r="H332" s="181"/>
      <c r="I332" s="181"/>
      <c r="J332" s="192"/>
      <c r="K332" s="193"/>
      <c r="L332" s="184"/>
      <c r="M332" s="185"/>
      <c r="N332" s="184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</row>
    <row r="333" spans="1:26" ht="18.75" customHeight="1">
      <c r="A333" s="105"/>
      <c r="B333" s="177">
        <f t="shared" si="1"/>
        <v>329</v>
      </c>
      <c r="C333" s="181"/>
      <c r="D333" s="181"/>
      <c r="E333" s="181"/>
      <c r="F333" s="190"/>
      <c r="G333" s="191"/>
      <c r="H333" s="181"/>
      <c r="I333" s="181"/>
      <c r="J333" s="192"/>
      <c r="K333" s="193"/>
      <c r="L333" s="184"/>
      <c r="M333" s="185"/>
      <c r="N333" s="184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</row>
    <row r="334" spans="1:26" ht="18.75" customHeight="1">
      <c r="A334" s="105"/>
      <c r="B334" s="177">
        <f t="shared" si="1"/>
        <v>330</v>
      </c>
      <c r="C334" s="181"/>
      <c r="D334" s="181"/>
      <c r="E334" s="181"/>
      <c r="F334" s="190"/>
      <c r="G334" s="191"/>
      <c r="H334" s="181"/>
      <c r="I334" s="181"/>
      <c r="J334" s="192"/>
      <c r="K334" s="193"/>
      <c r="L334" s="184"/>
      <c r="M334" s="185"/>
      <c r="N334" s="184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</row>
    <row r="335" spans="1:26" ht="18.75" customHeight="1">
      <c r="A335" s="105"/>
      <c r="B335" s="177">
        <f t="shared" si="1"/>
        <v>331</v>
      </c>
      <c r="C335" s="181"/>
      <c r="D335" s="181"/>
      <c r="E335" s="181"/>
      <c r="F335" s="190"/>
      <c r="G335" s="191"/>
      <c r="H335" s="181"/>
      <c r="I335" s="181"/>
      <c r="J335" s="192"/>
      <c r="K335" s="193"/>
      <c r="L335" s="184"/>
      <c r="M335" s="185"/>
      <c r="N335" s="184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</row>
    <row r="336" spans="1:26" ht="18.75" customHeight="1">
      <c r="A336" s="105"/>
      <c r="B336" s="177">
        <f t="shared" si="1"/>
        <v>332</v>
      </c>
      <c r="C336" s="181"/>
      <c r="D336" s="181"/>
      <c r="E336" s="181"/>
      <c r="F336" s="190"/>
      <c r="G336" s="191"/>
      <c r="H336" s="181"/>
      <c r="I336" s="181"/>
      <c r="J336" s="192"/>
      <c r="K336" s="193"/>
      <c r="L336" s="184"/>
      <c r="M336" s="185"/>
      <c r="N336" s="184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</row>
    <row r="337" spans="1:26" ht="18.75" customHeight="1">
      <c r="A337" s="105"/>
      <c r="B337" s="177">
        <f t="shared" si="1"/>
        <v>333</v>
      </c>
      <c r="C337" s="181"/>
      <c r="D337" s="181"/>
      <c r="E337" s="181"/>
      <c r="F337" s="190"/>
      <c r="G337" s="191"/>
      <c r="H337" s="181"/>
      <c r="I337" s="181"/>
      <c r="J337" s="192"/>
      <c r="K337" s="193"/>
      <c r="L337" s="184"/>
      <c r="M337" s="185"/>
      <c r="N337" s="184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</row>
    <row r="338" spans="1:26" ht="18.75" customHeight="1">
      <c r="A338" s="105"/>
      <c r="B338" s="177">
        <f t="shared" si="1"/>
        <v>334</v>
      </c>
      <c r="C338" s="181"/>
      <c r="D338" s="181"/>
      <c r="E338" s="181"/>
      <c r="F338" s="190"/>
      <c r="G338" s="191"/>
      <c r="H338" s="181"/>
      <c r="I338" s="181"/>
      <c r="J338" s="192"/>
      <c r="K338" s="193"/>
      <c r="L338" s="184"/>
      <c r="M338" s="185"/>
      <c r="N338" s="184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</row>
    <row r="339" spans="1:26" ht="18.75" customHeight="1">
      <c r="A339" s="105"/>
      <c r="B339" s="177">
        <f t="shared" si="1"/>
        <v>335</v>
      </c>
      <c r="C339" s="181"/>
      <c r="D339" s="181"/>
      <c r="E339" s="181"/>
      <c r="F339" s="190"/>
      <c r="G339" s="191"/>
      <c r="H339" s="181"/>
      <c r="I339" s="181"/>
      <c r="J339" s="192"/>
      <c r="K339" s="193"/>
      <c r="L339" s="184"/>
      <c r="M339" s="185"/>
      <c r="N339" s="184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</row>
    <row r="340" spans="1:26" ht="18.75" customHeight="1">
      <c r="A340" s="105"/>
      <c r="B340" s="177">
        <f t="shared" si="1"/>
        <v>336</v>
      </c>
      <c r="C340" s="181"/>
      <c r="D340" s="181"/>
      <c r="E340" s="181"/>
      <c r="F340" s="190"/>
      <c r="G340" s="191"/>
      <c r="H340" s="181"/>
      <c r="I340" s="181"/>
      <c r="J340" s="192"/>
      <c r="K340" s="193"/>
      <c r="L340" s="184"/>
      <c r="M340" s="185"/>
      <c r="N340" s="184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</row>
    <row r="341" spans="1:26" ht="18.75" customHeight="1">
      <c r="A341" s="105"/>
      <c r="B341" s="177">
        <f t="shared" si="1"/>
        <v>337</v>
      </c>
      <c r="C341" s="181"/>
      <c r="D341" s="181"/>
      <c r="E341" s="181"/>
      <c r="F341" s="190"/>
      <c r="G341" s="191"/>
      <c r="H341" s="181"/>
      <c r="I341" s="181"/>
      <c r="J341" s="192"/>
      <c r="K341" s="193"/>
      <c r="L341" s="184"/>
      <c r="M341" s="185"/>
      <c r="N341" s="184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6" ht="18.75" customHeight="1">
      <c r="A342" s="105"/>
      <c r="B342" s="177">
        <f t="shared" si="1"/>
        <v>338</v>
      </c>
      <c r="C342" s="181"/>
      <c r="D342" s="181"/>
      <c r="E342" s="181"/>
      <c r="F342" s="190"/>
      <c r="G342" s="191"/>
      <c r="H342" s="181"/>
      <c r="I342" s="181"/>
      <c r="J342" s="192"/>
      <c r="K342" s="193"/>
      <c r="L342" s="184"/>
      <c r="M342" s="185"/>
      <c r="N342" s="184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</row>
    <row r="343" spans="1:26" ht="18.75" customHeight="1">
      <c r="A343" s="105"/>
      <c r="B343" s="177">
        <f t="shared" si="1"/>
        <v>339</v>
      </c>
      <c r="C343" s="181"/>
      <c r="D343" s="181"/>
      <c r="E343" s="181"/>
      <c r="F343" s="190"/>
      <c r="G343" s="191"/>
      <c r="H343" s="181"/>
      <c r="I343" s="181"/>
      <c r="J343" s="192"/>
      <c r="K343" s="193"/>
      <c r="L343" s="184"/>
      <c r="M343" s="185"/>
      <c r="N343" s="184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</row>
    <row r="344" spans="1:26" ht="18.75" customHeight="1">
      <c r="A344" s="105"/>
      <c r="B344" s="177">
        <f t="shared" si="1"/>
        <v>340</v>
      </c>
      <c r="C344" s="181"/>
      <c r="D344" s="181"/>
      <c r="E344" s="181"/>
      <c r="F344" s="190"/>
      <c r="G344" s="191"/>
      <c r="H344" s="181"/>
      <c r="I344" s="181"/>
      <c r="J344" s="192"/>
      <c r="K344" s="193"/>
      <c r="L344" s="184"/>
      <c r="M344" s="185"/>
      <c r="N344" s="184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</row>
    <row r="345" spans="1:26" ht="18.75" customHeight="1">
      <c r="A345" s="105"/>
      <c r="B345" s="177">
        <f t="shared" si="1"/>
        <v>341</v>
      </c>
      <c r="C345" s="181"/>
      <c r="D345" s="181"/>
      <c r="E345" s="181"/>
      <c r="F345" s="190"/>
      <c r="G345" s="191"/>
      <c r="H345" s="181"/>
      <c r="I345" s="181"/>
      <c r="J345" s="192"/>
      <c r="K345" s="193"/>
      <c r="L345" s="184"/>
      <c r="M345" s="185"/>
      <c r="N345" s="184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</row>
    <row r="346" spans="1:26" ht="18.75" customHeight="1">
      <c r="A346" s="105"/>
      <c r="B346" s="177">
        <f t="shared" si="1"/>
        <v>342</v>
      </c>
      <c r="C346" s="181"/>
      <c r="D346" s="181"/>
      <c r="E346" s="181"/>
      <c r="F346" s="190"/>
      <c r="G346" s="191"/>
      <c r="H346" s="181"/>
      <c r="I346" s="181"/>
      <c r="J346" s="192"/>
      <c r="K346" s="193"/>
      <c r="L346" s="184"/>
      <c r="M346" s="185"/>
      <c r="N346" s="184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</row>
    <row r="347" spans="1:26" ht="18.75" customHeight="1">
      <c r="A347" s="105"/>
      <c r="B347" s="177">
        <f t="shared" si="1"/>
        <v>343</v>
      </c>
      <c r="C347" s="181"/>
      <c r="D347" s="181"/>
      <c r="E347" s="181"/>
      <c r="F347" s="190"/>
      <c r="G347" s="191"/>
      <c r="H347" s="181"/>
      <c r="I347" s="181"/>
      <c r="J347" s="192"/>
      <c r="K347" s="193"/>
      <c r="L347" s="184"/>
      <c r="M347" s="185"/>
      <c r="N347" s="184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</row>
    <row r="348" spans="1:26" ht="18.75" customHeight="1">
      <c r="A348" s="105"/>
      <c r="B348" s="177">
        <f t="shared" si="1"/>
        <v>344</v>
      </c>
      <c r="C348" s="181"/>
      <c r="D348" s="181"/>
      <c r="E348" s="181"/>
      <c r="F348" s="190"/>
      <c r="G348" s="191"/>
      <c r="H348" s="181"/>
      <c r="I348" s="181"/>
      <c r="J348" s="192"/>
      <c r="K348" s="193"/>
      <c r="L348" s="184"/>
      <c r="M348" s="185"/>
      <c r="N348" s="184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</row>
    <row r="349" spans="1:26" ht="18.75" customHeight="1">
      <c r="A349" s="105"/>
      <c r="B349" s="177">
        <f t="shared" si="1"/>
        <v>345</v>
      </c>
      <c r="C349" s="181"/>
      <c r="D349" s="181"/>
      <c r="E349" s="181"/>
      <c r="F349" s="190"/>
      <c r="G349" s="191"/>
      <c r="H349" s="181"/>
      <c r="I349" s="181"/>
      <c r="J349" s="192"/>
      <c r="K349" s="193"/>
      <c r="L349" s="184"/>
      <c r="M349" s="185"/>
      <c r="N349" s="184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</row>
    <row r="350" spans="1:26" ht="18.75" customHeight="1">
      <c r="A350" s="105"/>
      <c r="B350" s="177">
        <f t="shared" si="1"/>
        <v>346</v>
      </c>
      <c r="C350" s="181"/>
      <c r="D350" s="181"/>
      <c r="E350" s="181"/>
      <c r="F350" s="190"/>
      <c r="G350" s="191"/>
      <c r="H350" s="181"/>
      <c r="I350" s="181"/>
      <c r="J350" s="192"/>
      <c r="K350" s="193"/>
      <c r="L350" s="184"/>
      <c r="M350" s="185"/>
      <c r="N350" s="184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</row>
    <row r="351" spans="1:26" ht="18.75" customHeight="1">
      <c r="A351" s="105"/>
      <c r="B351" s="177">
        <f t="shared" si="1"/>
        <v>347</v>
      </c>
      <c r="C351" s="181"/>
      <c r="D351" s="181"/>
      <c r="E351" s="181"/>
      <c r="F351" s="190"/>
      <c r="G351" s="191"/>
      <c r="H351" s="181"/>
      <c r="I351" s="181"/>
      <c r="J351" s="192"/>
      <c r="K351" s="193"/>
      <c r="L351" s="184"/>
      <c r="M351" s="185"/>
      <c r="N351" s="184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</row>
    <row r="352" spans="1:26" ht="18.75" customHeight="1">
      <c r="A352" s="105"/>
      <c r="B352" s="177">
        <f t="shared" si="1"/>
        <v>348</v>
      </c>
      <c r="C352" s="181"/>
      <c r="D352" s="181"/>
      <c r="E352" s="181"/>
      <c r="F352" s="190"/>
      <c r="G352" s="191"/>
      <c r="H352" s="181"/>
      <c r="I352" s="181"/>
      <c r="J352" s="192"/>
      <c r="K352" s="193"/>
      <c r="L352" s="184"/>
      <c r="M352" s="185"/>
      <c r="N352" s="184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</row>
    <row r="353" spans="1:26" ht="18.75" customHeight="1">
      <c r="A353" s="105"/>
      <c r="B353" s="177">
        <f t="shared" si="1"/>
        <v>349</v>
      </c>
      <c r="C353" s="181"/>
      <c r="D353" s="181"/>
      <c r="E353" s="181"/>
      <c r="F353" s="190"/>
      <c r="G353" s="191"/>
      <c r="H353" s="181"/>
      <c r="I353" s="181"/>
      <c r="J353" s="192"/>
      <c r="K353" s="193"/>
      <c r="L353" s="184"/>
      <c r="M353" s="185"/>
      <c r="N353" s="184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</row>
    <row r="354" spans="1:26" ht="18.75" customHeight="1">
      <c r="A354" s="105"/>
      <c r="B354" s="177">
        <f t="shared" si="1"/>
        <v>350</v>
      </c>
      <c r="C354" s="181"/>
      <c r="D354" s="181"/>
      <c r="E354" s="181"/>
      <c r="F354" s="190"/>
      <c r="G354" s="191"/>
      <c r="H354" s="181"/>
      <c r="I354" s="181"/>
      <c r="J354" s="192"/>
      <c r="K354" s="193"/>
      <c r="L354" s="184"/>
      <c r="M354" s="185"/>
      <c r="N354" s="184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</row>
    <row r="355" spans="1:26" ht="18.75" customHeight="1">
      <c r="A355" s="105"/>
      <c r="B355" s="177">
        <f t="shared" si="1"/>
        <v>351</v>
      </c>
      <c r="C355" s="181"/>
      <c r="D355" s="181"/>
      <c r="E355" s="181"/>
      <c r="F355" s="190"/>
      <c r="G355" s="191"/>
      <c r="H355" s="181"/>
      <c r="I355" s="181"/>
      <c r="J355" s="192"/>
      <c r="K355" s="193"/>
      <c r="L355" s="184"/>
      <c r="M355" s="185"/>
      <c r="N355" s="184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</row>
    <row r="356" spans="1:26" ht="18.75" customHeight="1">
      <c r="A356" s="105"/>
      <c r="B356" s="177">
        <f t="shared" si="1"/>
        <v>352</v>
      </c>
      <c r="C356" s="181"/>
      <c r="D356" s="181"/>
      <c r="E356" s="181"/>
      <c r="F356" s="190"/>
      <c r="G356" s="191"/>
      <c r="H356" s="181"/>
      <c r="I356" s="181"/>
      <c r="J356" s="192"/>
      <c r="K356" s="193"/>
      <c r="L356" s="184"/>
      <c r="M356" s="185"/>
      <c r="N356" s="184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</row>
    <row r="357" spans="1:26" ht="18.75" customHeight="1">
      <c r="A357" s="105"/>
      <c r="B357" s="177">
        <f t="shared" si="1"/>
        <v>353</v>
      </c>
      <c r="C357" s="181"/>
      <c r="D357" s="181"/>
      <c r="E357" s="181"/>
      <c r="F357" s="190"/>
      <c r="G357" s="191"/>
      <c r="H357" s="181"/>
      <c r="I357" s="181"/>
      <c r="J357" s="192"/>
      <c r="K357" s="193"/>
      <c r="L357" s="184"/>
      <c r="M357" s="185"/>
      <c r="N357" s="184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ht="18.75" customHeight="1">
      <c r="A358" s="105"/>
      <c r="B358" s="177">
        <f t="shared" si="1"/>
        <v>354</v>
      </c>
      <c r="C358" s="181"/>
      <c r="D358" s="181"/>
      <c r="E358" s="181"/>
      <c r="F358" s="190"/>
      <c r="G358" s="191"/>
      <c r="H358" s="181"/>
      <c r="I358" s="181"/>
      <c r="J358" s="192"/>
      <c r="K358" s="193"/>
      <c r="L358" s="184"/>
      <c r="M358" s="185"/>
      <c r="N358" s="184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 spans="1:26" ht="18.75" customHeight="1">
      <c r="A359" s="105"/>
      <c r="B359" s="177">
        <f t="shared" si="1"/>
        <v>355</v>
      </c>
      <c r="C359" s="181"/>
      <c r="D359" s="181"/>
      <c r="E359" s="181"/>
      <c r="F359" s="190"/>
      <c r="G359" s="191"/>
      <c r="H359" s="181"/>
      <c r="I359" s="181"/>
      <c r="J359" s="192"/>
      <c r="K359" s="193"/>
      <c r="L359" s="184"/>
      <c r="M359" s="185"/>
      <c r="N359" s="184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 spans="1:26" ht="18.75" customHeight="1">
      <c r="A360" s="105"/>
      <c r="B360" s="177">
        <f t="shared" si="1"/>
        <v>356</v>
      </c>
      <c r="C360" s="181"/>
      <c r="D360" s="181"/>
      <c r="E360" s="181"/>
      <c r="F360" s="190"/>
      <c r="G360" s="191"/>
      <c r="H360" s="181"/>
      <c r="I360" s="181"/>
      <c r="J360" s="192"/>
      <c r="K360" s="193"/>
      <c r="L360" s="184"/>
      <c r="M360" s="185"/>
      <c r="N360" s="184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</row>
    <row r="361" spans="1:26" ht="18.75" customHeight="1">
      <c r="A361" s="105"/>
      <c r="B361" s="177">
        <f t="shared" si="1"/>
        <v>357</v>
      </c>
      <c r="C361" s="181"/>
      <c r="D361" s="181"/>
      <c r="E361" s="181"/>
      <c r="F361" s="190"/>
      <c r="G361" s="191"/>
      <c r="H361" s="181"/>
      <c r="I361" s="181"/>
      <c r="J361" s="192"/>
      <c r="K361" s="193"/>
      <c r="L361" s="184"/>
      <c r="M361" s="185"/>
      <c r="N361" s="184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</row>
    <row r="362" spans="1:26" ht="18.75" customHeight="1">
      <c r="A362" s="105"/>
      <c r="B362" s="177">
        <f t="shared" si="1"/>
        <v>358</v>
      </c>
      <c r="C362" s="181"/>
      <c r="D362" s="181"/>
      <c r="E362" s="181"/>
      <c r="F362" s="190"/>
      <c r="G362" s="191"/>
      <c r="H362" s="181"/>
      <c r="I362" s="181"/>
      <c r="J362" s="192"/>
      <c r="K362" s="193"/>
      <c r="L362" s="184"/>
      <c r="M362" s="185"/>
      <c r="N362" s="184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</row>
    <row r="363" spans="1:26" ht="18.75" customHeight="1">
      <c r="A363" s="105"/>
      <c r="B363" s="177">
        <f t="shared" si="1"/>
        <v>359</v>
      </c>
      <c r="C363" s="181"/>
      <c r="D363" s="181"/>
      <c r="E363" s="181"/>
      <c r="F363" s="190"/>
      <c r="G363" s="191"/>
      <c r="H363" s="181"/>
      <c r="I363" s="181"/>
      <c r="J363" s="192"/>
      <c r="K363" s="193"/>
      <c r="L363" s="184"/>
      <c r="M363" s="185"/>
      <c r="N363" s="184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</row>
    <row r="364" spans="1:26" ht="18.75" customHeight="1">
      <c r="A364" s="105"/>
      <c r="B364" s="177">
        <f t="shared" si="1"/>
        <v>360</v>
      </c>
      <c r="C364" s="181"/>
      <c r="D364" s="181"/>
      <c r="E364" s="181"/>
      <c r="F364" s="190"/>
      <c r="G364" s="191"/>
      <c r="H364" s="181"/>
      <c r="I364" s="181"/>
      <c r="J364" s="192"/>
      <c r="K364" s="193"/>
      <c r="L364" s="184"/>
      <c r="M364" s="185"/>
      <c r="N364" s="184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</row>
    <row r="365" spans="1:26" ht="18.75" customHeight="1">
      <c r="A365" s="105"/>
      <c r="B365" s="177">
        <f t="shared" si="1"/>
        <v>361</v>
      </c>
      <c r="C365" s="181"/>
      <c r="D365" s="181"/>
      <c r="E365" s="181"/>
      <c r="F365" s="190"/>
      <c r="G365" s="191"/>
      <c r="H365" s="181"/>
      <c r="I365" s="181"/>
      <c r="J365" s="192"/>
      <c r="K365" s="193"/>
      <c r="L365" s="184"/>
      <c r="M365" s="185"/>
      <c r="N365" s="184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 spans="1:26" ht="18.75" customHeight="1">
      <c r="A366" s="105"/>
      <c r="B366" s="177">
        <f t="shared" si="1"/>
        <v>362</v>
      </c>
      <c r="C366" s="181"/>
      <c r="D366" s="181"/>
      <c r="E366" s="181"/>
      <c r="F366" s="190"/>
      <c r="G366" s="191"/>
      <c r="H366" s="181"/>
      <c r="I366" s="181"/>
      <c r="J366" s="192"/>
      <c r="K366" s="193"/>
      <c r="L366" s="184"/>
      <c r="M366" s="185"/>
      <c r="N366" s="184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</row>
    <row r="367" spans="1:26" ht="18.75" customHeight="1">
      <c r="A367" s="105"/>
      <c r="B367" s="177">
        <f t="shared" si="1"/>
        <v>363</v>
      </c>
      <c r="C367" s="181"/>
      <c r="D367" s="181"/>
      <c r="E367" s="181"/>
      <c r="F367" s="190"/>
      <c r="G367" s="191"/>
      <c r="H367" s="181"/>
      <c r="I367" s="181"/>
      <c r="J367" s="192"/>
      <c r="K367" s="193"/>
      <c r="L367" s="184"/>
      <c r="M367" s="185"/>
      <c r="N367" s="184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</row>
    <row r="368" spans="1:26" ht="18.75" customHeight="1">
      <c r="A368" s="105"/>
      <c r="B368" s="177">
        <f t="shared" si="1"/>
        <v>364</v>
      </c>
      <c r="C368" s="181"/>
      <c r="D368" s="181"/>
      <c r="E368" s="181"/>
      <c r="F368" s="190"/>
      <c r="G368" s="191"/>
      <c r="H368" s="181"/>
      <c r="I368" s="181"/>
      <c r="J368" s="192"/>
      <c r="K368" s="193"/>
      <c r="L368" s="184"/>
      <c r="M368" s="185"/>
      <c r="N368" s="184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 spans="1:26" ht="18.75" customHeight="1">
      <c r="A369" s="105"/>
      <c r="B369" s="177">
        <f t="shared" si="1"/>
        <v>365</v>
      </c>
      <c r="C369" s="181"/>
      <c r="D369" s="181"/>
      <c r="E369" s="181"/>
      <c r="F369" s="190"/>
      <c r="G369" s="191"/>
      <c r="H369" s="181"/>
      <c r="I369" s="181"/>
      <c r="J369" s="192"/>
      <c r="K369" s="193"/>
      <c r="L369" s="184"/>
      <c r="M369" s="185"/>
      <c r="N369" s="184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 spans="1:26" ht="18.75" customHeight="1">
      <c r="A370" s="105"/>
      <c r="B370" s="177">
        <f t="shared" si="1"/>
        <v>366</v>
      </c>
      <c r="C370" s="181"/>
      <c r="D370" s="181"/>
      <c r="E370" s="181"/>
      <c r="F370" s="190"/>
      <c r="G370" s="191"/>
      <c r="H370" s="181"/>
      <c r="I370" s="181"/>
      <c r="J370" s="192"/>
      <c r="K370" s="193"/>
      <c r="L370" s="184"/>
      <c r="M370" s="185"/>
      <c r="N370" s="184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 spans="1:26" ht="18.75" customHeight="1">
      <c r="A371" s="105"/>
      <c r="B371" s="177">
        <f t="shared" si="1"/>
        <v>367</v>
      </c>
      <c r="C371" s="181"/>
      <c r="D371" s="181"/>
      <c r="E371" s="181"/>
      <c r="F371" s="190"/>
      <c r="G371" s="191"/>
      <c r="H371" s="181"/>
      <c r="I371" s="181"/>
      <c r="J371" s="192"/>
      <c r="K371" s="193"/>
      <c r="L371" s="184"/>
      <c r="M371" s="185"/>
      <c r="N371" s="184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</row>
    <row r="372" spans="1:26" ht="18.75" customHeight="1">
      <c r="A372" s="105"/>
      <c r="B372" s="177">
        <f t="shared" si="1"/>
        <v>368</v>
      </c>
      <c r="C372" s="181"/>
      <c r="D372" s="181"/>
      <c r="E372" s="181"/>
      <c r="F372" s="190"/>
      <c r="G372" s="191"/>
      <c r="H372" s="181"/>
      <c r="I372" s="181"/>
      <c r="J372" s="192"/>
      <c r="K372" s="193"/>
      <c r="L372" s="184"/>
      <c r="M372" s="185"/>
      <c r="N372" s="184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</row>
    <row r="373" spans="1:26" ht="18.75" customHeight="1">
      <c r="A373" s="105"/>
      <c r="B373" s="177">
        <f t="shared" si="1"/>
        <v>369</v>
      </c>
      <c r="C373" s="181"/>
      <c r="D373" s="181"/>
      <c r="E373" s="181"/>
      <c r="F373" s="190"/>
      <c r="G373" s="191"/>
      <c r="H373" s="181"/>
      <c r="I373" s="181"/>
      <c r="J373" s="192"/>
      <c r="K373" s="193"/>
      <c r="L373" s="184"/>
      <c r="M373" s="185"/>
      <c r="N373" s="184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ht="18.75" customHeight="1">
      <c r="A374" s="105"/>
      <c r="B374" s="177">
        <f t="shared" si="1"/>
        <v>370</v>
      </c>
      <c r="C374" s="181"/>
      <c r="D374" s="181"/>
      <c r="E374" s="181"/>
      <c r="F374" s="190"/>
      <c r="G374" s="191"/>
      <c r="H374" s="181"/>
      <c r="I374" s="181"/>
      <c r="J374" s="192"/>
      <c r="K374" s="193"/>
      <c r="L374" s="184"/>
      <c r="M374" s="185"/>
      <c r="N374" s="184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</row>
    <row r="375" spans="1:26" ht="18.75" customHeight="1">
      <c r="A375" s="105"/>
      <c r="B375" s="177">
        <f t="shared" si="1"/>
        <v>371</v>
      </c>
      <c r="C375" s="181"/>
      <c r="D375" s="181"/>
      <c r="E375" s="181"/>
      <c r="F375" s="190"/>
      <c r="G375" s="191"/>
      <c r="H375" s="181"/>
      <c r="I375" s="181"/>
      <c r="J375" s="192"/>
      <c r="K375" s="193"/>
      <c r="L375" s="184"/>
      <c r="M375" s="185"/>
      <c r="N375" s="184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 spans="1:26" ht="18.75" customHeight="1">
      <c r="A376" s="105"/>
      <c r="B376" s="177">
        <f t="shared" si="1"/>
        <v>372</v>
      </c>
      <c r="C376" s="181"/>
      <c r="D376" s="181"/>
      <c r="E376" s="181"/>
      <c r="F376" s="190"/>
      <c r="G376" s="191"/>
      <c r="H376" s="181"/>
      <c r="I376" s="181"/>
      <c r="J376" s="192"/>
      <c r="K376" s="193"/>
      <c r="L376" s="184"/>
      <c r="M376" s="185"/>
      <c r="N376" s="184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</row>
    <row r="377" spans="1:26" ht="18.75" customHeight="1">
      <c r="A377" s="105"/>
      <c r="B377" s="177">
        <f t="shared" si="1"/>
        <v>373</v>
      </c>
      <c r="C377" s="181"/>
      <c r="D377" s="181"/>
      <c r="E377" s="181"/>
      <c r="F377" s="190"/>
      <c r="G377" s="191"/>
      <c r="H377" s="181"/>
      <c r="I377" s="181"/>
      <c r="J377" s="192"/>
      <c r="K377" s="193"/>
      <c r="L377" s="184"/>
      <c r="M377" s="185"/>
      <c r="N377" s="184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</row>
    <row r="378" spans="1:26" ht="18.75" customHeight="1">
      <c r="A378" s="105"/>
      <c r="B378" s="177">
        <f t="shared" si="1"/>
        <v>374</v>
      </c>
      <c r="C378" s="181"/>
      <c r="D378" s="181"/>
      <c r="E378" s="181"/>
      <c r="F378" s="190"/>
      <c r="G378" s="191"/>
      <c r="H378" s="181"/>
      <c r="I378" s="181"/>
      <c r="J378" s="192"/>
      <c r="K378" s="193"/>
      <c r="L378" s="184"/>
      <c r="M378" s="185"/>
      <c r="N378" s="184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</row>
    <row r="379" spans="1:26" ht="18.75" customHeight="1">
      <c r="A379" s="105"/>
      <c r="B379" s="177">
        <f t="shared" si="1"/>
        <v>375</v>
      </c>
      <c r="C379" s="181"/>
      <c r="D379" s="181"/>
      <c r="E379" s="181"/>
      <c r="F379" s="190"/>
      <c r="G379" s="191"/>
      <c r="H379" s="181"/>
      <c r="I379" s="181"/>
      <c r="J379" s="192"/>
      <c r="K379" s="193"/>
      <c r="L379" s="184"/>
      <c r="M379" s="185"/>
      <c r="N379" s="184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</row>
    <row r="380" spans="1:26" ht="18.75" customHeight="1">
      <c r="A380" s="105"/>
      <c r="B380" s="177">
        <f t="shared" si="1"/>
        <v>376</v>
      </c>
      <c r="C380" s="181"/>
      <c r="D380" s="181"/>
      <c r="E380" s="181"/>
      <c r="F380" s="190"/>
      <c r="G380" s="191"/>
      <c r="H380" s="181"/>
      <c r="I380" s="181"/>
      <c r="J380" s="192"/>
      <c r="K380" s="193"/>
      <c r="L380" s="184"/>
      <c r="M380" s="185"/>
      <c r="N380" s="184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</row>
    <row r="381" spans="1:26" ht="18.75" customHeight="1">
      <c r="A381" s="105"/>
      <c r="B381" s="177">
        <f t="shared" si="1"/>
        <v>377</v>
      </c>
      <c r="C381" s="181"/>
      <c r="D381" s="181"/>
      <c r="E381" s="181"/>
      <c r="F381" s="190"/>
      <c r="G381" s="191"/>
      <c r="H381" s="181"/>
      <c r="I381" s="181"/>
      <c r="J381" s="192"/>
      <c r="K381" s="193"/>
      <c r="L381" s="184"/>
      <c r="M381" s="185"/>
      <c r="N381" s="184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</row>
    <row r="382" spans="1:26" ht="18.75" customHeight="1">
      <c r="A382" s="105"/>
      <c r="B382" s="177">
        <f t="shared" si="1"/>
        <v>378</v>
      </c>
      <c r="C382" s="181"/>
      <c r="D382" s="181"/>
      <c r="E382" s="181"/>
      <c r="F382" s="190"/>
      <c r="G382" s="191"/>
      <c r="H382" s="181"/>
      <c r="I382" s="181"/>
      <c r="J382" s="192"/>
      <c r="K382" s="193"/>
      <c r="L382" s="184"/>
      <c r="M382" s="185"/>
      <c r="N382" s="184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</row>
    <row r="383" spans="1:26" ht="18.75" customHeight="1">
      <c r="A383" s="105"/>
      <c r="B383" s="177">
        <f t="shared" si="1"/>
        <v>379</v>
      </c>
      <c r="C383" s="181"/>
      <c r="D383" s="181"/>
      <c r="E383" s="181"/>
      <c r="F383" s="190"/>
      <c r="G383" s="191"/>
      <c r="H383" s="181"/>
      <c r="I383" s="181"/>
      <c r="J383" s="192"/>
      <c r="K383" s="193"/>
      <c r="L383" s="184"/>
      <c r="M383" s="185"/>
      <c r="N383" s="184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 spans="1:26" ht="18.75" customHeight="1">
      <c r="A384" s="105"/>
      <c r="B384" s="177">
        <f t="shared" si="1"/>
        <v>380</v>
      </c>
      <c r="C384" s="181"/>
      <c r="D384" s="181"/>
      <c r="E384" s="181"/>
      <c r="F384" s="190"/>
      <c r="G384" s="191"/>
      <c r="H384" s="181"/>
      <c r="I384" s="181"/>
      <c r="J384" s="192"/>
      <c r="K384" s="193"/>
      <c r="L384" s="184"/>
      <c r="M384" s="185"/>
      <c r="N384" s="184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 spans="1:26" ht="18.75" customHeight="1">
      <c r="A385" s="105"/>
      <c r="B385" s="177">
        <f t="shared" si="1"/>
        <v>381</v>
      </c>
      <c r="C385" s="181"/>
      <c r="D385" s="181"/>
      <c r="E385" s="181"/>
      <c r="F385" s="190"/>
      <c r="G385" s="191"/>
      <c r="H385" s="181"/>
      <c r="I385" s="181"/>
      <c r="J385" s="192"/>
      <c r="K385" s="193"/>
      <c r="L385" s="184"/>
      <c r="M385" s="185"/>
      <c r="N385" s="184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</row>
    <row r="386" spans="1:26" ht="18.75" customHeight="1">
      <c r="A386" s="105"/>
      <c r="B386" s="177">
        <f t="shared" si="1"/>
        <v>382</v>
      </c>
      <c r="C386" s="181"/>
      <c r="D386" s="181"/>
      <c r="E386" s="181"/>
      <c r="F386" s="190"/>
      <c r="G386" s="191"/>
      <c r="H386" s="181"/>
      <c r="I386" s="181"/>
      <c r="J386" s="192"/>
      <c r="K386" s="193"/>
      <c r="L386" s="184"/>
      <c r="M386" s="185"/>
      <c r="N386" s="184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</row>
    <row r="387" spans="1:26" ht="18.75" customHeight="1">
      <c r="A387" s="105"/>
      <c r="B387" s="177">
        <f t="shared" si="1"/>
        <v>383</v>
      </c>
      <c r="C387" s="181"/>
      <c r="D387" s="181"/>
      <c r="E387" s="181"/>
      <c r="F387" s="190"/>
      <c r="G387" s="191"/>
      <c r="H387" s="181"/>
      <c r="I387" s="181"/>
      <c r="J387" s="192"/>
      <c r="K387" s="193"/>
      <c r="L387" s="184"/>
      <c r="M387" s="185"/>
      <c r="N387" s="184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</row>
    <row r="388" spans="1:26" ht="18.75" customHeight="1">
      <c r="A388" s="105"/>
      <c r="B388" s="177">
        <f t="shared" si="1"/>
        <v>384</v>
      </c>
      <c r="C388" s="181"/>
      <c r="D388" s="181"/>
      <c r="E388" s="181"/>
      <c r="F388" s="190"/>
      <c r="G388" s="191"/>
      <c r="H388" s="181"/>
      <c r="I388" s="181"/>
      <c r="J388" s="192"/>
      <c r="K388" s="193"/>
      <c r="L388" s="184"/>
      <c r="M388" s="185"/>
      <c r="N388" s="184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 spans="1:26" ht="18.75" customHeight="1">
      <c r="A389" s="105"/>
      <c r="B389" s="177">
        <f t="shared" si="1"/>
        <v>385</v>
      </c>
      <c r="C389" s="181"/>
      <c r="D389" s="181"/>
      <c r="E389" s="181"/>
      <c r="F389" s="190"/>
      <c r="G389" s="191"/>
      <c r="H389" s="181"/>
      <c r="I389" s="181"/>
      <c r="J389" s="192"/>
      <c r="K389" s="193"/>
      <c r="L389" s="184"/>
      <c r="M389" s="185"/>
      <c r="N389" s="184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ht="18.75" customHeight="1">
      <c r="A390" s="105"/>
      <c r="B390" s="177">
        <f t="shared" si="1"/>
        <v>386</v>
      </c>
      <c r="C390" s="181"/>
      <c r="D390" s="181"/>
      <c r="E390" s="181"/>
      <c r="F390" s="190"/>
      <c r="G390" s="191"/>
      <c r="H390" s="181"/>
      <c r="I390" s="181"/>
      <c r="J390" s="192"/>
      <c r="K390" s="193"/>
      <c r="L390" s="184"/>
      <c r="M390" s="185"/>
      <c r="N390" s="184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</row>
    <row r="391" spans="1:26" ht="18.75" customHeight="1">
      <c r="A391" s="105"/>
      <c r="B391" s="177">
        <f t="shared" si="1"/>
        <v>387</v>
      </c>
      <c r="C391" s="181"/>
      <c r="D391" s="181"/>
      <c r="E391" s="181"/>
      <c r="F391" s="190"/>
      <c r="G391" s="191"/>
      <c r="H391" s="181"/>
      <c r="I391" s="181"/>
      <c r="J391" s="192"/>
      <c r="K391" s="193"/>
      <c r="L391" s="184"/>
      <c r="M391" s="185"/>
      <c r="N391" s="184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</row>
    <row r="392" spans="1:26" ht="18.75" customHeight="1">
      <c r="A392" s="105"/>
      <c r="B392" s="177">
        <f t="shared" si="1"/>
        <v>388</v>
      </c>
      <c r="C392" s="181"/>
      <c r="D392" s="181"/>
      <c r="E392" s="181"/>
      <c r="F392" s="190"/>
      <c r="G392" s="191"/>
      <c r="H392" s="181"/>
      <c r="I392" s="181"/>
      <c r="J392" s="192"/>
      <c r="K392" s="193"/>
      <c r="L392" s="184"/>
      <c r="M392" s="185"/>
      <c r="N392" s="184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</row>
    <row r="393" spans="1:26" ht="18.75" customHeight="1">
      <c r="A393" s="105"/>
      <c r="B393" s="177">
        <f t="shared" si="1"/>
        <v>389</v>
      </c>
      <c r="C393" s="181"/>
      <c r="D393" s="181"/>
      <c r="E393" s="181"/>
      <c r="F393" s="190"/>
      <c r="G393" s="191"/>
      <c r="H393" s="181"/>
      <c r="I393" s="181"/>
      <c r="J393" s="192"/>
      <c r="K393" s="193"/>
      <c r="L393" s="184"/>
      <c r="M393" s="185"/>
      <c r="N393" s="184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</row>
    <row r="394" spans="1:26" ht="18.75" customHeight="1">
      <c r="A394" s="105"/>
      <c r="B394" s="177">
        <f t="shared" si="1"/>
        <v>390</v>
      </c>
      <c r="C394" s="181"/>
      <c r="D394" s="181"/>
      <c r="E394" s="181"/>
      <c r="F394" s="190"/>
      <c r="G394" s="191"/>
      <c r="H394" s="181"/>
      <c r="I394" s="181"/>
      <c r="J394" s="192"/>
      <c r="K394" s="193"/>
      <c r="L394" s="184"/>
      <c r="M394" s="185"/>
      <c r="N394" s="184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</row>
    <row r="395" spans="1:26" ht="18.75" customHeight="1">
      <c r="A395" s="105"/>
      <c r="B395" s="177">
        <f t="shared" si="1"/>
        <v>391</v>
      </c>
      <c r="C395" s="181"/>
      <c r="D395" s="181"/>
      <c r="E395" s="181"/>
      <c r="F395" s="190"/>
      <c r="G395" s="191"/>
      <c r="H395" s="181"/>
      <c r="I395" s="181"/>
      <c r="J395" s="192"/>
      <c r="K395" s="193"/>
      <c r="L395" s="184"/>
      <c r="M395" s="185"/>
      <c r="N395" s="184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</row>
    <row r="396" spans="1:26" ht="18.75" customHeight="1">
      <c r="A396" s="105"/>
      <c r="B396" s="177">
        <f t="shared" si="1"/>
        <v>392</v>
      </c>
      <c r="C396" s="181"/>
      <c r="D396" s="181"/>
      <c r="E396" s="181"/>
      <c r="F396" s="190"/>
      <c r="G396" s="191"/>
      <c r="H396" s="181"/>
      <c r="I396" s="181"/>
      <c r="J396" s="192"/>
      <c r="K396" s="193"/>
      <c r="L396" s="184"/>
      <c r="M396" s="185"/>
      <c r="N396" s="184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</row>
    <row r="397" spans="1:26" ht="18.75" customHeight="1">
      <c r="A397" s="105"/>
      <c r="B397" s="177">
        <f t="shared" si="1"/>
        <v>393</v>
      </c>
      <c r="C397" s="181"/>
      <c r="D397" s="181"/>
      <c r="E397" s="181"/>
      <c r="F397" s="190"/>
      <c r="G397" s="191"/>
      <c r="H397" s="181"/>
      <c r="I397" s="181"/>
      <c r="J397" s="192"/>
      <c r="K397" s="193"/>
      <c r="L397" s="184"/>
      <c r="M397" s="185"/>
      <c r="N397" s="184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</row>
    <row r="398" spans="1:26" ht="18.75" customHeight="1">
      <c r="A398" s="105"/>
      <c r="B398" s="177">
        <f t="shared" si="1"/>
        <v>394</v>
      </c>
      <c r="C398" s="181"/>
      <c r="D398" s="181"/>
      <c r="E398" s="181"/>
      <c r="F398" s="190"/>
      <c r="G398" s="191"/>
      <c r="H398" s="181"/>
      <c r="I398" s="181"/>
      <c r="J398" s="192"/>
      <c r="K398" s="193"/>
      <c r="L398" s="184"/>
      <c r="M398" s="185"/>
      <c r="N398" s="184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</row>
    <row r="399" spans="1:26" ht="18.75" customHeight="1">
      <c r="A399" s="105"/>
      <c r="B399" s="177">
        <f t="shared" si="1"/>
        <v>395</v>
      </c>
      <c r="C399" s="181"/>
      <c r="D399" s="181"/>
      <c r="E399" s="181"/>
      <c r="F399" s="190"/>
      <c r="G399" s="191"/>
      <c r="H399" s="181"/>
      <c r="I399" s="181"/>
      <c r="J399" s="192"/>
      <c r="K399" s="193"/>
      <c r="L399" s="184"/>
      <c r="M399" s="185"/>
      <c r="N399" s="184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</row>
    <row r="400" spans="1:26" ht="18.75" customHeight="1">
      <c r="A400" s="105"/>
      <c r="B400" s="177">
        <f t="shared" si="1"/>
        <v>396</v>
      </c>
      <c r="C400" s="181"/>
      <c r="D400" s="181"/>
      <c r="E400" s="181"/>
      <c r="F400" s="190"/>
      <c r="G400" s="191"/>
      <c r="H400" s="181"/>
      <c r="I400" s="181"/>
      <c r="J400" s="192"/>
      <c r="K400" s="193"/>
      <c r="L400" s="184"/>
      <c r="M400" s="185"/>
      <c r="N400" s="184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</row>
    <row r="401" spans="1:26" ht="18.75" customHeight="1">
      <c r="A401" s="105"/>
      <c r="B401" s="177">
        <f t="shared" si="1"/>
        <v>397</v>
      </c>
      <c r="C401" s="181"/>
      <c r="D401" s="181"/>
      <c r="E401" s="181"/>
      <c r="F401" s="190"/>
      <c r="G401" s="191"/>
      <c r="H401" s="181"/>
      <c r="I401" s="181"/>
      <c r="J401" s="192"/>
      <c r="K401" s="193"/>
      <c r="L401" s="184"/>
      <c r="M401" s="185"/>
      <c r="N401" s="184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</row>
    <row r="402" spans="1:26" ht="18.75" customHeight="1">
      <c r="A402" s="105"/>
      <c r="B402" s="177">
        <f t="shared" si="1"/>
        <v>398</v>
      </c>
      <c r="C402" s="181"/>
      <c r="D402" s="181"/>
      <c r="E402" s="181"/>
      <c r="F402" s="190"/>
      <c r="G402" s="191"/>
      <c r="H402" s="181"/>
      <c r="I402" s="181"/>
      <c r="J402" s="192"/>
      <c r="K402" s="193"/>
      <c r="L402" s="184"/>
      <c r="M402" s="185"/>
      <c r="N402" s="184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 spans="1:26" ht="18.75" customHeight="1">
      <c r="A403" s="105"/>
      <c r="B403" s="177">
        <f t="shared" si="1"/>
        <v>399</v>
      </c>
      <c r="C403" s="181"/>
      <c r="D403" s="181"/>
      <c r="E403" s="181"/>
      <c r="F403" s="190"/>
      <c r="G403" s="191"/>
      <c r="H403" s="181"/>
      <c r="I403" s="181"/>
      <c r="J403" s="192"/>
      <c r="K403" s="193"/>
      <c r="L403" s="184"/>
      <c r="M403" s="185"/>
      <c r="N403" s="184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</row>
    <row r="404" spans="1:26" ht="18.75" customHeight="1">
      <c r="A404" s="105"/>
      <c r="B404" s="177">
        <f t="shared" si="1"/>
        <v>400</v>
      </c>
      <c r="C404" s="181"/>
      <c r="D404" s="181"/>
      <c r="E404" s="181"/>
      <c r="F404" s="190"/>
      <c r="G404" s="191"/>
      <c r="H404" s="181"/>
      <c r="I404" s="181"/>
      <c r="J404" s="192"/>
      <c r="K404" s="193"/>
      <c r="L404" s="184"/>
      <c r="M404" s="185"/>
      <c r="N404" s="184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</row>
    <row r="405" spans="1:26" ht="18.75" customHeight="1">
      <c r="A405" s="105"/>
      <c r="B405" s="177">
        <f t="shared" si="1"/>
        <v>401</v>
      </c>
      <c r="C405" s="181"/>
      <c r="D405" s="181"/>
      <c r="E405" s="181"/>
      <c r="F405" s="190"/>
      <c r="G405" s="191"/>
      <c r="H405" s="181"/>
      <c r="I405" s="181"/>
      <c r="J405" s="192"/>
      <c r="K405" s="193"/>
      <c r="L405" s="184"/>
      <c r="M405" s="185"/>
      <c r="N405" s="184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ht="18.75" customHeight="1">
      <c r="A406" s="105"/>
      <c r="B406" s="177">
        <f t="shared" si="1"/>
        <v>402</v>
      </c>
      <c r="C406" s="181"/>
      <c r="D406" s="181"/>
      <c r="E406" s="181"/>
      <c r="F406" s="190"/>
      <c r="G406" s="191"/>
      <c r="H406" s="181"/>
      <c r="I406" s="181"/>
      <c r="J406" s="192"/>
      <c r="K406" s="193"/>
      <c r="L406" s="184"/>
      <c r="M406" s="185"/>
      <c r="N406" s="184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</row>
    <row r="407" spans="1:26" ht="18.75" customHeight="1">
      <c r="A407" s="105"/>
      <c r="B407" s="177">
        <f t="shared" si="1"/>
        <v>403</v>
      </c>
      <c r="C407" s="181"/>
      <c r="D407" s="181"/>
      <c r="E407" s="181"/>
      <c r="F407" s="190"/>
      <c r="G407" s="191"/>
      <c r="H407" s="181"/>
      <c r="I407" s="181"/>
      <c r="J407" s="192"/>
      <c r="K407" s="193"/>
      <c r="L407" s="184"/>
      <c r="M407" s="185"/>
      <c r="N407" s="184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</row>
    <row r="408" spans="1:26" ht="18.75" customHeight="1">
      <c r="A408" s="105"/>
      <c r="B408" s="177">
        <f t="shared" si="1"/>
        <v>404</v>
      </c>
      <c r="C408" s="181"/>
      <c r="D408" s="181"/>
      <c r="E408" s="181"/>
      <c r="F408" s="190"/>
      <c r="G408" s="191"/>
      <c r="H408" s="181"/>
      <c r="I408" s="181"/>
      <c r="J408" s="192"/>
      <c r="K408" s="193"/>
      <c r="L408" s="184"/>
      <c r="M408" s="185"/>
      <c r="N408" s="184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</row>
    <row r="409" spans="1:26" ht="18.75" customHeight="1">
      <c r="A409" s="105"/>
      <c r="B409" s="177">
        <f t="shared" si="1"/>
        <v>405</v>
      </c>
      <c r="C409" s="181"/>
      <c r="D409" s="181"/>
      <c r="E409" s="181"/>
      <c r="F409" s="190"/>
      <c r="G409" s="191"/>
      <c r="H409" s="181"/>
      <c r="I409" s="181"/>
      <c r="J409" s="192"/>
      <c r="K409" s="193"/>
      <c r="L409" s="184"/>
      <c r="M409" s="185"/>
      <c r="N409" s="184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</row>
    <row r="410" spans="1:26" ht="18.75" customHeight="1">
      <c r="A410" s="105"/>
      <c r="B410" s="177">
        <f t="shared" si="1"/>
        <v>406</v>
      </c>
      <c r="C410" s="181"/>
      <c r="D410" s="181"/>
      <c r="E410" s="181"/>
      <c r="F410" s="190"/>
      <c r="G410" s="191"/>
      <c r="H410" s="181"/>
      <c r="I410" s="181"/>
      <c r="J410" s="192"/>
      <c r="K410" s="193"/>
      <c r="L410" s="184"/>
      <c r="M410" s="185"/>
      <c r="N410" s="184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</row>
    <row r="411" spans="1:26" ht="18.75" customHeight="1">
      <c r="A411" s="105"/>
      <c r="B411" s="177">
        <f t="shared" si="1"/>
        <v>407</v>
      </c>
      <c r="C411" s="181"/>
      <c r="D411" s="181"/>
      <c r="E411" s="181"/>
      <c r="F411" s="190"/>
      <c r="G411" s="191"/>
      <c r="H411" s="181"/>
      <c r="I411" s="181"/>
      <c r="J411" s="192"/>
      <c r="K411" s="193"/>
      <c r="L411" s="184"/>
      <c r="M411" s="185"/>
      <c r="N411" s="184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 spans="1:26" ht="18.75" customHeight="1">
      <c r="A412" s="105"/>
      <c r="B412" s="177">
        <f t="shared" si="1"/>
        <v>408</v>
      </c>
      <c r="C412" s="181"/>
      <c r="D412" s="181"/>
      <c r="E412" s="181"/>
      <c r="F412" s="190"/>
      <c r="G412" s="191"/>
      <c r="H412" s="181"/>
      <c r="I412" s="181"/>
      <c r="J412" s="192"/>
      <c r="K412" s="193"/>
      <c r="L412" s="184"/>
      <c r="M412" s="185"/>
      <c r="N412" s="184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 spans="1:26" ht="18.75" customHeight="1">
      <c r="A413" s="105"/>
      <c r="B413" s="177">
        <f t="shared" si="1"/>
        <v>409</v>
      </c>
      <c r="C413" s="181"/>
      <c r="D413" s="181"/>
      <c r="E413" s="181"/>
      <c r="F413" s="190"/>
      <c r="G413" s="191"/>
      <c r="H413" s="181"/>
      <c r="I413" s="181"/>
      <c r="J413" s="192"/>
      <c r="K413" s="193"/>
      <c r="L413" s="184"/>
      <c r="M413" s="185"/>
      <c r="N413" s="184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 spans="1:26" ht="18.75" customHeight="1">
      <c r="A414" s="105"/>
      <c r="B414" s="177">
        <f t="shared" si="1"/>
        <v>410</v>
      </c>
      <c r="C414" s="181"/>
      <c r="D414" s="181"/>
      <c r="E414" s="181"/>
      <c r="F414" s="190"/>
      <c r="G414" s="191"/>
      <c r="H414" s="181"/>
      <c r="I414" s="181"/>
      <c r="J414" s="192"/>
      <c r="K414" s="193"/>
      <c r="L414" s="184"/>
      <c r="M414" s="185"/>
      <c r="N414" s="184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 spans="1:26" ht="18.75" customHeight="1">
      <c r="A415" s="105"/>
      <c r="B415" s="177">
        <f t="shared" si="1"/>
        <v>411</v>
      </c>
      <c r="C415" s="181"/>
      <c r="D415" s="181"/>
      <c r="E415" s="181"/>
      <c r="F415" s="190"/>
      <c r="G415" s="191"/>
      <c r="H415" s="181"/>
      <c r="I415" s="181"/>
      <c r="J415" s="192"/>
      <c r="K415" s="193"/>
      <c r="L415" s="184"/>
      <c r="M415" s="185"/>
      <c r="N415" s="184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 spans="1:26" ht="18.75" customHeight="1">
      <c r="A416" s="105"/>
      <c r="B416" s="177">
        <f t="shared" si="1"/>
        <v>412</v>
      </c>
      <c r="C416" s="181"/>
      <c r="D416" s="181"/>
      <c r="E416" s="181"/>
      <c r="F416" s="190"/>
      <c r="G416" s="191"/>
      <c r="H416" s="181"/>
      <c r="I416" s="181"/>
      <c r="J416" s="192"/>
      <c r="K416" s="193"/>
      <c r="L416" s="184"/>
      <c r="M416" s="185"/>
      <c r="N416" s="184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 spans="1:26" ht="18.75" customHeight="1">
      <c r="A417" s="105"/>
      <c r="B417" s="177">
        <f t="shared" si="1"/>
        <v>413</v>
      </c>
      <c r="C417" s="181"/>
      <c r="D417" s="181"/>
      <c r="E417" s="181"/>
      <c r="F417" s="190"/>
      <c r="G417" s="191"/>
      <c r="H417" s="181"/>
      <c r="I417" s="181"/>
      <c r="J417" s="192"/>
      <c r="K417" s="193"/>
      <c r="L417" s="184"/>
      <c r="M417" s="185"/>
      <c r="N417" s="184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 spans="1:26" ht="18.75" customHeight="1">
      <c r="A418" s="105"/>
      <c r="B418" s="177">
        <f t="shared" si="1"/>
        <v>414</v>
      </c>
      <c r="C418" s="181"/>
      <c r="D418" s="181"/>
      <c r="E418" s="181"/>
      <c r="F418" s="190"/>
      <c r="G418" s="191"/>
      <c r="H418" s="181"/>
      <c r="I418" s="181"/>
      <c r="J418" s="192"/>
      <c r="K418" s="193"/>
      <c r="L418" s="184"/>
      <c r="M418" s="185"/>
      <c r="N418" s="184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 spans="1:26" ht="18.75" customHeight="1">
      <c r="A419" s="105"/>
      <c r="B419" s="177">
        <f t="shared" si="1"/>
        <v>415</v>
      </c>
      <c r="C419" s="181"/>
      <c r="D419" s="181"/>
      <c r="E419" s="181"/>
      <c r="F419" s="190"/>
      <c r="G419" s="191"/>
      <c r="H419" s="181"/>
      <c r="I419" s="181"/>
      <c r="J419" s="192"/>
      <c r="K419" s="193"/>
      <c r="L419" s="184"/>
      <c r="M419" s="185"/>
      <c r="N419" s="184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 spans="1:26" ht="18.75" customHeight="1">
      <c r="A420" s="105"/>
      <c r="B420" s="177">
        <f t="shared" si="1"/>
        <v>416</v>
      </c>
      <c r="C420" s="181"/>
      <c r="D420" s="181"/>
      <c r="E420" s="181"/>
      <c r="F420" s="190"/>
      <c r="G420" s="191"/>
      <c r="H420" s="181"/>
      <c r="I420" s="181"/>
      <c r="J420" s="192"/>
      <c r="K420" s="193"/>
      <c r="L420" s="184"/>
      <c r="M420" s="185"/>
      <c r="N420" s="184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 spans="1:26" ht="18.75" customHeight="1">
      <c r="A421" s="105"/>
      <c r="B421" s="177">
        <f t="shared" si="1"/>
        <v>417</v>
      </c>
      <c r="C421" s="181"/>
      <c r="D421" s="181"/>
      <c r="E421" s="181"/>
      <c r="F421" s="190"/>
      <c r="G421" s="191"/>
      <c r="H421" s="181"/>
      <c r="I421" s="181"/>
      <c r="J421" s="192"/>
      <c r="K421" s="193"/>
      <c r="L421" s="184"/>
      <c r="M421" s="185"/>
      <c r="N421" s="184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ht="18.75" customHeight="1">
      <c r="A422" s="105"/>
      <c r="B422" s="177">
        <f t="shared" si="1"/>
        <v>418</v>
      </c>
      <c r="C422" s="181"/>
      <c r="D422" s="181"/>
      <c r="E422" s="181"/>
      <c r="F422" s="190"/>
      <c r="G422" s="191"/>
      <c r="H422" s="181"/>
      <c r="I422" s="181"/>
      <c r="J422" s="192"/>
      <c r="K422" s="193"/>
      <c r="L422" s="184"/>
      <c r="M422" s="185"/>
      <c r="N422" s="184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 spans="1:26" ht="18.75" customHeight="1">
      <c r="A423" s="105"/>
      <c r="B423" s="177">
        <f t="shared" si="1"/>
        <v>419</v>
      </c>
      <c r="C423" s="181"/>
      <c r="D423" s="181"/>
      <c r="E423" s="181"/>
      <c r="F423" s="190"/>
      <c r="G423" s="191"/>
      <c r="H423" s="181"/>
      <c r="I423" s="181"/>
      <c r="J423" s="192"/>
      <c r="K423" s="193"/>
      <c r="L423" s="184"/>
      <c r="M423" s="185"/>
      <c r="N423" s="184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 spans="1:26" ht="18.75" customHeight="1">
      <c r="A424" s="105"/>
      <c r="B424" s="177">
        <f t="shared" si="1"/>
        <v>420</v>
      </c>
      <c r="C424" s="181"/>
      <c r="D424" s="181"/>
      <c r="E424" s="181"/>
      <c r="F424" s="190"/>
      <c r="G424" s="191"/>
      <c r="H424" s="181"/>
      <c r="I424" s="181"/>
      <c r="J424" s="192"/>
      <c r="K424" s="193"/>
      <c r="L424" s="184"/>
      <c r="M424" s="185"/>
      <c r="N424" s="184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 spans="1:26" ht="18.75" customHeight="1">
      <c r="A425" s="105"/>
      <c r="B425" s="177">
        <f t="shared" si="1"/>
        <v>421</v>
      </c>
      <c r="C425" s="181"/>
      <c r="D425" s="181"/>
      <c r="E425" s="181"/>
      <c r="F425" s="190"/>
      <c r="G425" s="191"/>
      <c r="H425" s="181"/>
      <c r="I425" s="181"/>
      <c r="J425" s="192"/>
      <c r="K425" s="193"/>
      <c r="L425" s="184"/>
      <c r="M425" s="185"/>
      <c r="N425" s="184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 spans="1:26" ht="18.75" customHeight="1">
      <c r="A426" s="105"/>
      <c r="B426" s="177">
        <f t="shared" si="1"/>
        <v>422</v>
      </c>
      <c r="C426" s="181"/>
      <c r="D426" s="181"/>
      <c r="E426" s="181"/>
      <c r="F426" s="190"/>
      <c r="G426" s="191"/>
      <c r="H426" s="181"/>
      <c r="I426" s="181"/>
      <c r="J426" s="192"/>
      <c r="K426" s="193"/>
      <c r="L426" s="184"/>
      <c r="M426" s="185"/>
      <c r="N426" s="184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 spans="1:26" ht="18.75" customHeight="1">
      <c r="A427" s="105"/>
      <c r="B427" s="177">
        <f t="shared" si="1"/>
        <v>423</v>
      </c>
      <c r="C427" s="181"/>
      <c r="D427" s="181"/>
      <c r="E427" s="181"/>
      <c r="F427" s="190"/>
      <c r="G427" s="191"/>
      <c r="H427" s="181"/>
      <c r="I427" s="181"/>
      <c r="J427" s="192"/>
      <c r="K427" s="193"/>
      <c r="L427" s="184"/>
      <c r="M427" s="185"/>
      <c r="N427" s="184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 spans="1:26" ht="18.75" customHeight="1">
      <c r="A428" s="105"/>
      <c r="B428" s="177">
        <f t="shared" si="1"/>
        <v>424</v>
      </c>
      <c r="C428" s="181"/>
      <c r="D428" s="181"/>
      <c r="E428" s="181"/>
      <c r="F428" s="190"/>
      <c r="G428" s="191"/>
      <c r="H428" s="181"/>
      <c r="I428" s="181"/>
      <c r="J428" s="192"/>
      <c r="K428" s="193"/>
      <c r="L428" s="184"/>
      <c r="M428" s="185"/>
      <c r="N428" s="184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 spans="1:26" ht="18.75" customHeight="1">
      <c r="A429" s="105"/>
      <c r="B429" s="177">
        <f t="shared" si="1"/>
        <v>425</v>
      </c>
      <c r="C429" s="181"/>
      <c r="D429" s="181"/>
      <c r="E429" s="181"/>
      <c r="F429" s="190"/>
      <c r="G429" s="191"/>
      <c r="H429" s="181"/>
      <c r="I429" s="181"/>
      <c r="J429" s="192"/>
      <c r="K429" s="193"/>
      <c r="L429" s="184"/>
      <c r="M429" s="185"/>
      <c r="N429" s="184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 spans="1:26" ht="18.75" customHeight="1">
      <c r="A430" s="105"/>
      <c r="B430" s="177">
        <f t="shared" si="1"/>
        <v>426</v>
      </c>
      <c r="C430" s="181"/>
      <c r="D430" s="181"/>
      <c r="E430" s="181"/>
      <c r="F430" s="190"/>
      <c r="G430" s="191"/>
      <c r="H430" s="181"/>
      <c r="I430" s="181"/>
      <c r="J430" s="192"/>
      <c r="K430" s="193"/>
      <c r="L430" s="184"/>
      <c r="M430" s="185"/>
      <c r="N430" s="184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 spans="1:26" ht="18.75" customHeight="1">
      <c r="A431" s="105"/>
      <c r="B431" s="177">
        <f t="shared" si="1"/>
        <v>427</v>
      </c>
      <c r="C431" s="181"/>
      <c r="D431" s="181"/>
      <c r="E431" s="181"/>
      <c r="F431" s="190"/>
      <c r="G431" s="191"/>
      <c r="H431" s="181"/>
      <c r="I431" s="181"/>
      <c r="J431" s="192"/>
      <c r="K431" s="193"/>
      <c r="L431" s="184"/>
      <c r="M431" s="185"/>
      <c r="N431" s="184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 spans="1:26" ht="18.75" customHeight="1">
      <c r="A432" s="105"/>
      <c r="B432" s="177">
        <f t="shared" si="1"/>
        <v>428</v>
      </c>
      <c r="C432" s="181"/>
      <c r="D432" s="181"/>
      <c r="E432" s="181"/>
      <c r="F432" s="190"/>
      <c r="G432" s="191"/>
      <c r="H432" s="181"/>
      <c r="I432" s="181"/>
      <c r="J432" s="192"/>
      <c r="K432" s="193"/>
      <c r="L432" s="184"/>
      <c r="M432" s="185"/>
      <c r="N432" s="184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 spans="1:26" ht="18.75" customHeight="1">
      <c r="A433" s="105"/>
      <c r="B433" s="177">
        <f t="shared" si="1"/>
        <v>429</v>
      </c>
      <c r="C433" s="181"/>
      <c r="D433" s="181"/>
      <c r="E433" s="181"/>
      <c r="F433" s="190"/>
      <c r="G433" s="191"/>
      <c r="H433" s="181"/>
      <c r="I433" s="181"/>
      <c r="J433" s="192"/>
      <c r="K433" s="193"/>
      <c r="L433" s="184"/>
      <c r="M433" s="185"/>
      <c r="N433" s="184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 spans="1:26" ht="18.75" customHeight="1">
      <c r="A434" s="105"/>
      <c r="B434" s="177">
        <f t="shared" si="1"/>
        <v>430</v>
      </c>
      <c r="C434" s="181"/>
      <c r="D434" s="181"/>
      <c r="E434" s="181"/>
      <c r="F434" s="190"/>
      <c r="G434" s="191"/>
      <c r="H434" s="181"/>
      <c r="I434" s="181"/>
      <c r="J434" s="192"/>
      <c r="K434" s="193"/>
      <c r="L434" s="184"/>
      <c r="M434" s="185"/>
      <c r="N434" s="184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 spans="1:26" ht="18.75" customHeight="1">
      <c r="A435" s="105"/>
      <c r="B435" s="177">
        <f t="shared" si="1"/>
        <v>431</v>
      </c>
      <c r="C435" s="181"/>
      <c r="D435" s="181"/>
      <c r="E435" s="181"/>
      <c r="F435" s="190"/>
      <c r="G435" s="191"/>
      <c r="H435" s="181"/>
      <c r="I435" s="181"/>
      <c r="J435" s="192"/>
      <c r="K435" s="193"/>
      <c r="L435" s="184"/>
      <c r="M435" s="185"/>
      <c r="N435" s="184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 spans="1:26" ht="18.75" customHeight="1">
      <c r="A436" s="105"/>
      <c r="B436" s="177">
        <f t="shared" si="1"/>
        <v>432</v>
      </c>
      <c r="C436" s="181"/>
      <c r="D436" s="181"/>
      <c r="E436" s="181"/>
      <c r="F436" s="190"/>
      <c r="G436" s="191"/>
      <c r="H436" s="181"/>
      <c r="I436" s="181"/>
      <c r="J436" s="192"/>
      <c r="K436" s="193"/>
      <c r="L436" s="184"/>
      <c r="M436" s="185"/>
      <c r="N436" s="184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 spans="1:26" ht="18.75" customHeight="1">
      <c r="A437" s="105"/>
      <c r="B437" s="177">
        <f t="shared" si="1"/>
        <v>433</v>
      </c>
      <c r="C437" s="181"/>
      <c r="D437" s="181"/>
      <c r="E437" s="181"/>
      <c r="F437" s="190"/>
      <c r="G437" s="191"/>
      <c r="H437" s="181"/>
      <c r="I437" s="181"/>
      <c r="J437" s="192"/>
      <c r="K437" s="193"/>
      <c r="L437" s="184"/>
      <c r="M437" s="185"/>
      <c r="N437" s="184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6" ht="18.75" customHeight="1">
      <c r="A438" s="105"/>
      <c r="B438" s="177">
        <f t="shared" si="1"/>
        <v>434</v>
      </c>
      <c r="C438" s="181"/>
      <c r="D438" s="181"/>
      <c r="E438" s="181"/>
      <c r="F438" s="190"/>
      <c r="G438" s="191"/>
      <c r="H438" s="181"/>
      <c r="I438" s="181"/>
      <c r="J438" s="192"/>
      <c r="K438" s="193"/>
      <c r="L438" s="184"/>
      <c r="M438" s="185"/>
      <c r="N438" s="184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 spans="1:26" ht="18.75" customHeight="1">
      <c r="A439" s="105"/>
      <c r="B439" s="177">
        <f t="shared" si="1"/>
        <v>435</v>
      </c>
      <c r="C439" s="181"/>
      <c r="D439" s="181"/>
      <c r="E439" s="181"/>
      <c r="F439" s="190"/>
      <c r="G439" s="191"/>
      <c r="H439" s="181"/>
      <c r="I439" s="181"/>
      <c r="J439" s="192"/>
      <c r="K439" s="193"/>
      <c r="L439" s="184"/>
      <c r="M439" s="185"/>
      <c r="N439" s="184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 spans="1:26" ht="18.75" customHeight="1">
      <c r="A440" s="105"/>
      <c r="B440" s="177">
        <f t="shared" si="1"/>
        <v>436</v>
      </c>
      <c r="C440" s="181"/>
      <c r="D440" s="181"/>
      <c r="E440" s="181"/>
      <c r="F440" s="190"/>
      <c r="G440" s="191"/>
      <c r="H440" s="181"/>
      <c r="I440" s="181"/>
      <c r="J440" s="192"/>
      <c r="K440" s="193"/>
      <c r="L440" s="184"/>
      <c r="M440" s="185"/>
      <c r="N440" s="184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 spans="1:26" ht="18.75" customHeight="1">
      <c r="A441" s="105"/>
      <c r="B441" s="177">
        <f t="shared" si="1"/>
        <v>437</v>
      </c>
      <c r="C441" s="181"/>
      <c r="D441" s="181"/>
      <c r="E441" s="181"/>
      <c r="F441" s="190"/>
      <c r="G441" s="191"/>
      <c r="H441" s="181"/>
      <c r="I441" s="181"/>
      <c r="J441" s="192"/>
      <c r="K441" s="193"/>
      <c r="L441" s="184"/>
      <c r="M441" s="185"/>
      <c r="N441" s="184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 spans="1:26" ht="18.75" customHeight="1">
      <c r="A442" s="105"/>
      <c r="B442" s="177">
        <f t="shared" si="1"/>
        <v>438</v>
      </c>
      <c r="C442" s="181"/>
      <c r="D442" s="181"/>
      <c r="E442" s="181"/>
      <c r="F442" s="190"/>
      <c r="G442" s="191"/>
      <c r="H442" s="181"/>
      <c r="I442" s="181"/>
      <c r="J442" s="192"/>
      <c r="K442" s="193"/>
      <c r="L442" s="184"/>
      <c r="M442" s="185"/>
      <c r="N442" s="184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 spans="1:26" ht="18.75" customHeight="1">
      <c r="A443" s="105"/>
      <c r="B443" s="177">
        <f t="shared" si="1"/>
        <v>439</v>
      </c>
      <c r="C443" s="181"/>
      <c r="D443" s="181"/>
      <c r="E443" s="181"/>
      <c r="F443" s="190"/>
      <c r="G443" s="191"/>
      <c r="H443" s="181"/>
      <c r="I443" s="181"/>
      <c r="J443" s="192"/>
      <c r="K443" s="193"/>
      <c r="L443" s="184"/>
      <c r="M443" s="185"/>
      <c r="N443" s="184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 spans="1:26" ht="18.75" customHeight="1">
      <c r="A444" s="105"/>
      <c r="B444" s="177">
        <f t="shared" si="1"/>
        <v>440</v>
      </c>
      <c r="C444" s="181"/>
      <c r="D444" s="181"/>
      <c r="E444" s="181"/>
      <c r="F444" s="190"/>
      <c r="G444" s="191"/>
      <c r="H444" s="181"/>
      <c r="I444" s="181"/>
      <c r="J444" s="192"/>
      <c r="K444" s="193"/>
      <c r="L444" s="184"/>
      <c r="M444" s="185"/>
      <c r="N444" s="184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 spans="1:26" ht="18.75" customHeight="1">
      <c r="A445" s="105"/>
      <c r="B445" s="177">
        <f t="shared" si="1"/>
        <v>441</v>
      </c>
      <c r="C445" s="181"/>
      <c r="D445" s="181"/>
      <c r="E445" s="181"/>
      <c r="F445" s="190"/>
      <c r="G445" s="191"/>
      <c r="H445" s="181"/>
      <c r="I445" s="181"/>
      <c r="J445" s="192"/>
      <c r="K445" s="193"/>
      <c r="L445" s="184"/>
      <c r="M445" s="185"/>
      <c r="N445" s="184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 spans="1:26" ht="18.75" customHeight="1">
      <c r="A446" s="105"/>
      <c r="B446" s="177">
        <f t="shared" si="1"/>
        <v>442</v>
      </c>
      <c r="C446" s="181"/>
      <c r="D446" s="181"/>
      <c r="E446" s="181"/>
      <c r="F446" s="190"/>
      <c r="G446" s="191"/>
      <c r="H446" s="181"/>
      <c r="I446" s="181"/>
      <c r="J446" s="192"/>
      <c r="K446" s="193"/>
      <c r="L446" s="184"/>
      <c r="M446" s="185"/>
      <c r="N446" s="184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 spans="1:26" ht="18.75" customHeight="1">
      <c r="A447" s="105"/>
      <c r="B447" s="177">
        <f t="shared" si="1"/>
        <v>443</v>
      </c>
      <c r="C447" s="181"/>
      <c r="D447" s="181"/>
      <c r="E447" s="181"/>
      <c r="F447" s="190"/>
      <c r="G447" s="191"/>
      <c r="H447" s="181"/>
      <c r="I447" s="181"/>
      <c r="J447" s="192"/>
      <c r="K447" s="193"/>
      <c r="L447" s="184"/>
      <c r="M447" s="185"/>
      <c r="N447" s="184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 spans="1:26" ht="18.75" customHeight="1">
      <c r="A448" s="105"/>
      <c r="B448" s="177">
        <f t="shared" si="1"/>
        <v>444</v>
      </c>
      <c r="C448" s="181"/>
      <c r="D448" s="181"/>
      <c r="E448" s="181"/>
      <c r="F448" s="190"/>
      <c r="G448" s="191"/>
      <c r="H448" s="181"/>
      <c r="I448" s="181"/>
      <c r="J448" s="192"/>
      <c r="K448" s="193"/>
      <c r="L448" s="184"/>
      <c r="M448" s="185"/>
      <c r="N448" s="184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 spans="1:26" ht="18.75" customHeight="1">
      <c r="A449" s="105"/>
      <c r="B449" s="177">
        <f t="shared" si="1"/>
        <v>445</v>
      </c>
      <c r="C449" s="181"/>
      <c r="D449" s="181"/>
      <c r="E449" s="181"/>
      <c r="F449" s="190"/>
      <c r="G449" s="191"/>
      <c r="H449" s="181"/>
      <c r="I449" s="181"/>
      <c r="J449" s="192"/>
      <c r="K449" s="193"/>
      <c r="L449" s="184"/>
      <c r="M449" s="185"/>
      <c r="N449" s="184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 spans="1:26" ht="18.75" customHeight="1">
      <c r="A450" s="105"/>
      <c r="B450" s="177">
        <f t="shared" si="1"/>
        <v>446</v>
      </c>
      <c r="C450" s="181"/>
      <c r="D450" s="181"/>
      <c r="E450" s="181"/>
      <c r="F450" s="190"/>
      <c r="G450" s="191"/>
      <c r="H450" s="181"/>
      <c r="I450" s="181"/>
      <c r="J450" s="192"/>
      <c r="K450" s="193"/>
      <c r="L450" s="184"/>
      <c r="M450" s="185"/>
      <c r="N450" s="184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 spans="1:26" ht="18.75" customHeight="1">
      <c r="A451" s="105"/>
      <c r="B451" s="177">
        <f t="shared" si="1"/>
        <v>447</v>
      </c>
      <c r="C451" s="181"/>
      <c r="D451" s="181"/>
      <c r="E451" s="181"/>
      <c r="F451" s="190"/>
      <c r="G451" s="191"/>
      <c r="H451" s="181"/>
      <c r="I451" s="181"/>
      <c r="J451" s="192"/>
      <c r="K451" s="193"/>
      <c r="L451" s="184"/>
      <c r="M451" s="185"/>
      <c r="N451" s="184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 spans="1:26" ht="18.75" customHeight="1">
      <c r="A452" s="105"/>
      <c r="B452" s="177">
        <f t="shared" si="1"/>
        <v>448</v>
      </c>
      <c r="C452" s="181"/>
      <c r="D452" s="181"/>
      <c r="E452" s="181"/>
      <c r="F452" s="190"/>
      <c r="G452" s="191"/>
      <c r="H452" s="181"/>
      <c r="I452" s="181"/>
      <c r="J452" s="192"/>
      <c r="K452" s="193"/>
      <c r="L452" s="184"/>
      <c r="M452" s="185"/>
      <c r="N452" s="184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 spans="1:26" ht="18.75" customHeight="1">
      <c r="A453" s="105"/>
      <c r="B453" s="177">
        <f t="shared" si="1"/>
        <v>449</v>
      </c>
      <c r="C453" s="181"/>
      <c r="D453" s="181"/>
      <c r="E453" s="181"/>
      <c r="F453" s="190"/>
      <c r="G453" s="191"/>
      <c r="H453" s="181"/>
      <c r="I453" s="181"/>
      <c r="J453" s="192"/>
      <c r="K453" s="193"/>
      <c r="L453" s="184"/>
      <c r="M453" s="185"/>
      <c r="N453" s="184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6" ht="18.75" customHeight="1">
      <c r="A454" s="105"/>
      <c r="B454" s="177">
        <f t="shared" si="1"/>
        <v>450</v>
      </c>
      <c r="C454" s="181"/>
      <c r="D454" s="181"/>
      <c r="E454" s="181"/>
      <c r="F454" s="190"/>
      <c r="G454" s="191"/>
      <c r="H454" s="181"/>
      <c r="I454" s="181"/>
      <c r="J454" s="192"/>
      <c r="K454" s="193"/>
      <c r="L454" s="184"/>
      <c r="M454" s="185"/>
      <c r="N454" s="184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 spans="1:26" ht="18.75" customHeight="1">
      <c r="A455" s="105"/>
      <c r="B455" s="177">
        <f t="shared" si="1"/>
        <v>451</v>
      </c>
      <c r="C455" s="181"/>
      <c r="D455" s="181"/>
      <c r="E455" s="181"/>
      <c r="F455" s="190"/>
      <c r="G455" s="191"/>
      <c r="H455" s="181"/>
      <c r="I455" s="181"/>
      <c r="J455" s="192"/>
      <c r="K455" s="193"/>
      <c r="L455" s="184"/>
      <c r="M455" s="185"/>
      <c r="N455" s="184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 spans="1:26" ht="18.75" customHeight="1">
      <c r="A456" s="105"/>
      <c r="B456" s="177">
        <f t="shared" si="1"/>
        <v>452</v>
      </c>
      <c r="C456" s="181"/>
      <c r="D456" s="181"/>
      <c r="E456" s="181"/>
      <c r="F456" s="190"/>
      <c r="G456" s="191"/>
      <c r="H456" s="181"/>
      <c r="I456" s="181"/>
      <c r="J456" s="192"/>
      <c r="K456" s="193"/>
      <c r="L456" s="184"/>
      <c r="M456" s="185"/>
      <c r="N456" s="184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 spans="1:26" ht="18.75" customHeight="1">
      <c r="A457" s="105"/>
      <c r="B457" s="177">
        <f t="shared" si="1"/>
        <v>453</v>
      </c>
      <c r="C457" s="181"/>
      <c r="D457" s="181"/>
      <c r="E457" s="181"/>
      <c r="F457" s="190"/>
      <c r="G457" s="191"/>
      <c r="H457" s="181"/>
      <c r="I457" s="181"/>
      <c r="J457" s="192"/>
      <c r="K457" s="193"/>
      <c r="L457" s="184"/>
      <c r="M457" s="185"/>
      <c r="N457" s="184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 spans="1:26" ht="18.75" customHeight="1">
      <c r="A458" s="105"/>
      <c r="B458" s="177">
        <f t="shared" si="1"/>
        <v>454</v>
      </c>
      <c r="C458" s="181"/>
      <c r="D458" s="181"/>
      <c r="E458" s="181"/>
      <c r="F458" s="190"/>
      <c r="G458" s="191"/>
      <c r="H458" s="181"/>
      <c r="I458" s="181"/>
      <c r="J458" s="192"/>
      <c r="K458" s="193"/>
      <c r="L458" s="184"/>
      <c r="M458" s="185"/>
      <c r="N458" s="184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 spans="1:26" ht="18.75" customHeight="1">
      <c r="A459" s="105"/>
      <c r="B459" s="177">
        <f t="shared" si="1"/>
        <v>455</v>
      </c>
      <c r="C459" s="181"/>
      <c r="D459" s="181"/>
      <c r="E459" s="181"/>
      <c r="F459" s="190"/>
      <c r="G459" s="191"/>
      <c r="H459" s="181"/>
      <c r="I459" s="181"/>
      <c r="J459" s="192"/>
      <c r="K459" s="193"/>
      <c r="L459" s="184"/>
      <c r="M459" s="185"/>
      <c r="N459" s="184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 spans="1:26" ht="18.75" customHeight="1">
      <c r="A460" s="105"/>
      <c r="B460" s="177">
        <f t="shared" si="1"/>
        <v>456</v>
      </c>
      <c r="C460" s="181"/>
      <c r="D460" s="181"/>
      <c r="E460" s="181"/>
      <c r="F460" s="190"/>
      <c r="G460" s="191"/>
      <c r="H460" s="181"/>
      <c r="I460" s="181"/>
      <c r="J460" s="192"/>
      <c r="K460" s="193"/>
      <c r="L460" s="184"/>
      <c r="M460" s="185"/>
      <c r="N460" s="184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 spans="1:26" ht="18.75" customHeight="1">
      <c r="A461" s="105"/>
      <c r="B461" s="177">
        <f t="shared" si="1"/>
        <v>457</v>
      </c>
      <c r="C461" s="181"/>
      <c r="D461" s="181"/>
      <c r="E461" s="181"/>
      <c r="F461" s="190"/>
      <c r="G461" s="191"/>
      <c r="H461" s="181"/>
      <c r="I461" s="181"/>
      <c r="J461" s="192"/>
      <c r="K461" s="193"/>
      <c r="L461" s="184"/>
      <c r="M461" s="185"/>
      <c r="N461" s="184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 spans="1:26" ht="18.75" customHeight="1">
      <c r="A462" s="105"/>
      <c r="B462" s="177">
        <f t="shared" si="1"/>
        <v>458</v>
      </c>
      <c r="C462" s="181"/>
      <c r="D462" s="181"/>
      <c r="E462" s="181"/>
      <c r="F462" s="190"/>
      <c r="G462" s="191"/>
      <c r="H462" s="181"/>
      <c r="I462" s="181"/>
      <c r="J462" s="192"/>
      <c r="K462" s="193"/>
      <c r="L462" s="184"/>
      <c r="M462" s="185"/>
      <c r="N462" s="184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 spans="1:26" ht="18.75" customHeight="1">
      <c r="A463" s="105"/>
      <c r="B463" s="177">
        <f t="shared" si="1"/>
        <v>459</v>
      </c>
      <c r="C463" s="181"/>
      <c r="D463" s="181"/>
      <c r="E463" s="181"/>
      <c r="F463" s="190"/>
      <c r="G463" s="191"/>
      <c r="H463" s="181"/>
      <c r="I463" s="181"/>
      <c r="J463" s="192"/>
      <c r="K463" s="193"/>
      <c r="L463" s="184"/>
      <c r="M463" s="185"/>
      <c r="N463" s="184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 spans="1:26" ht="18.75" customHeight="1">
      <c r="A464" s="105"/>
      <c r="B464" s="177">
        <f t="shared" si="1"/>
        <v>460</v>
      </c>
      <c r="C464" s="181"/>
      <c r="D464" s="181"/>
      <c r="E464" s="181"/>
      <c r="F464" s="190"/>
      <c r="G464" s="191"/>
      <c r="H464" s="181"/>
      <c r="I464" s="181"/>
      <c r="J464" s="192"/>
      <c r="K464" s="193"/>
      <c r="L464" s="184"/>
      <c r="M464" s="185"/>
      <c r="N464" s="184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 spans="1:26" ht="18.75" customHeight="1">
      <c r="A465" s="105"/>
      <c r="B465" s="177">
        <f t="shared" si="1"/>
        <v>461</v>
      </c>
      <c r="C465" s="181"/>
      <c r="D465" s="181"/>
      <c r="E465" s="181"/>
      <c r="F465" s="190"/>
      <c r="G465" s="191"/>
      <c r="H465" s="181"/>
      <c r="I465" s="181"/>
      <c r="J465" s="192"/>
      <c r="K465" s="193"/>
      <c r="L465" s="184"/>
      <c r="M465" s="185"/>
      <c r="N465" s="184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 spans="1:26" ht="18.75" customHeight="1">
      <c r="A466" s="105"/>
      <c r="B466" s="177">
        <f t="shared" si="1"/>
        <v>462</v>
      </c>
      <c r="C466" s="181"/>
      <c r="D466" s="181"/>
      <c r="E466" s="181"/>
      <c r="F466" s="190"/>
      <c r="G466" s="191"/>
      <c r="H466" s="181"/>
      <c r="I466" s="181"/>
      <c r="J466" s="192"/>
      <c r="K466" s="193"/>
      <c r="L466" s="184"/>
      <c r="M466" s="185"/>
      <c r="N466" s="184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 spans="1:26" ht="18.75" customHeight="1">
      <c r="A467" s="105"/>
      <c r="B467" s="177">
        <f t="shared" si="1"/>
        <v>463</v>
      </c>
      <c r="C467" s="181"/>
      <c r="D467" s="181"/>
      <c r="E467" s="181"/>
      <c r="F467" s="190"/>
      <c r="G467" s="191"/>
      <c r="H467" s="181"/>
      <c r="I467" s="181"/>
      <c r="J467" s="192"/>
      <c r="K467" s="193"/>
      <c r="L467" s="184"/>
      <c r="M467" s="185"/>
      <c r="N467" s="184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 spans="1:26" ht="18.75" customHeight="1">
      <c r="A468" s="105"/>
      <c r="B468" s="177">
        <f t="shared" si="1"/>
        <v>464</v>
      </c>
      <c r="C468" s="181"/>
      <c r="D468" s="181"/>
      <c r="E468" s="181"/>
      <c r="F468" s="190"/>
      <c r="G468" s="191"/>
      <c r="H468" s="181"/>
      <c r="I468" s="181"/>
      <c r="J468" s="192"/>
      <c r="K468" s="193"/>
      <c r="L468" s="184"/>
      <c r="M468" s="185"/>
      <c r="N468" s="184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 spans="1:26" ht="18.75" customHeight="1">
      <c r="A469" s="105"/>
      <c r="B469" s="177">
        <f t="shared" si="1"/>
        <v>465</v>
      </c>
      <c r="C469" s="181"/>
      <c r="D469" s="181"/>
      <c r="E469" s="181"/>
      <c r="F469" s="190"/>
      <c r="G469" s="191"/>
      <c r="H469" s="181"/>
      <c r="I469" s="181"/>
      <c r="J469" s="192"/>
      <c r="K469" s="193"/>
      <c r="L469" s="184"/>
      <c r="M469" s="185"/>
      <c r="N469" s="184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6" ht="18.75" customHeight="1">
      <c r="A470" s="105"/>
      <c r="B470" s="177">
        <f t="shared" si="1"/>
        <v>466</v>
      </c>
      <c r="C470" s="181"/>
      <c r="D470" s="181"/>
      <c r="E470" s="181"/>
      <c r="F470" s="190"/>
      <c r="G470" s="191"/>
      <c r="H470" s="181"/>
      <c r="I470" s="181"/>
      <c r="J470" s="192"/>
      <c r="K470" s="193"/>
      <c r="L470" s="184"/>
      <c r="M470" s="185"/>
      <c r="N470" s="184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 spans="1:26" ht="18.75" customHeight="1">
      <c r="A471" s="105"/>
      <c r="B471" s="177">
        <f t="shared" si="1"/>
        <v>467</v>
      </c>
      <c r="C471" s="181"/>
      <c r="D471" s="181"/>
      <c r="E471" s="181"/>
      <c r="F471" s="190"/>
      <c r="G471" s="191"/>
      <c r="H471" s="181"/>
      <c r="I471" s="181"/>
      <c r="J471" s="192"/>
      <c r="K471" s="193"/>
      <c r="L471" s="184"/>
      <c r="M471" s="185"/>
      <c r="N471" s="184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 spans="1:26" ht="18.75" customHeight="1">
      <c r="A472" s="105"/>
      <c r="B472" s="177">
        <f t="shared" si="1"/>
        <v>468</v>
      </c>
      <c r="C472" s="181"/>
      <c r="D472" s="181"/>
      <c r="E472" s="181"/>
      <c r="F472" s="190"/>
      <c r="G472" s="191"/>
      <c r="H472" s="181"/>
      <c r="I472" s="181"/>
      <c r="J472" s="192"/>
      <c r="K472" s="193"/>
      <c r="L472" s="184"/>
      <c r="M472" s="185"/>
      <c r="N472" s="184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 spans="1:26" ht="18.75" customHeight="1">
      <c r="A473" s="105"/>
      <c r="B473" s="177">
        <f t="shared" si="1"/>
        <v>469</v>
      </c>
      <c r="C473" s="181"/>
      <c r="D473" s="181"/>
      <c r="E473" s="181"/>
      <c r="F473" s="190"/>
      <c r="G473" s="191"/>
      <c r="H473" s="181"/>
      <c r="I473" s="181"/>
      <c r="J473" s="192"/>
      <c r="K473" s="193"/>
      <c r="L473" s="184"/>
      <c r="M473" s="185"/>
      <c r="N473" s="184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 spans="1:26" ht="18.75" customHeight="1">
      <c r="A474" s="105"/>
      <c r="B474" s="177">
        <f t="shared" si="1"/>
        <v>470</v>
      </c>
      <c r="C474" s="181"/>
      <c r="D474" s="181"/>
      <c r="E474" s="181"/>
      <c r="F474" s="190"/>
      <c r="G474" s="191"/>
      <c r="H474" s="181"/>
      <c r="I474" s="181"/>
      <c r="J474" s="192"/>
      <c r="K474" s="193"/>
      <c r="L474" s="184"/>
      <c r="M474" s="185"/>
      <c r="N474" s="184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 spans="1:26" ht="18.75" customHeight="1">
      <c r="A475" s="105"/>
      <c r="B475" s="177">
        <f t="shared" si="1"/>
        <v>471</v>
      </c>
      <c r="C475" s="181"/>
      <c r="D475" s="181"/>
      <c r="E475" s="181"/>
      <c r="F475" s="190"/>
      <c r="G475" s="191"/>
      <c r="H475" s="181"/>
      <c r="I475" s="181"/>
      <c r="J475" s="192"/>
      <c r="K475" s="193"/>
      <c r="L475" s="184"/>
      <c r="M475" s="185"/>
      <c r="N475" s="184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 spans="1:26" ht="18.75" customHeight="1">
      <c r="A476" s="105"/>
      <c r="B476" s="177">
        <f t="shared" si="1"/>
        <v>472</v>
      </c>
      <c r="C476" s="181"/>
      <c r="D476" s="181"/>
      <c r="E476" s="181"/>
      <c r="F476" s="190"/>
      <c r="G476" s="191"/>
      <c r="H476" s="181"/>
      <c r="I476" s="181"/>
      <c r="J476" s="192"/>
      <c r="K476" s="193"/>
      <c r="L476" s="184"/>
      <c r="M476" s="185"/>
      <c r="N476" s="184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 spans="1:26" ht="18.75" customHeight="1">
      <c r="A477" s="105"/>
      <c r="B477" s="177">
        <f t="shared" si="1"/>
        <v>473</v>
      </c>
      <c r="C477" s="181"/>
      <c r="D477" s="181"/>
      <c r="E477" s="181"/>
      <c r="F477" s="190"/>
      <c r="G477" s="191"/>
      <c r="H477" s="181"/>
      <c r="I477" s="181"/>
      <c r="J477" s="192"/>
      <c r="K477" s="193"/>
      <c r="L477" s="184"/>
      <c r="M477" s="185"/>
      <c r="N477" s="184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 spans="1:26" ht="18.75" customHeight="1">
      <c r="A478" s="105"/>
      <c r="B478" s="177">
        <f t="shared" si="1"/>
        <v>474</v>
      </c>
      <c r="C478" s="181"/>
      <c r="D478" s="181"/>
      <c r="E478" s="181"/>
      <c r="F478" s="190"/>
      <c r="G478" s="191"/>
      <c r="H478" s="181"/>
      <c r="I478" s="181"/>
      <c r="J478" s="192"/>
      <c r="K478" s="193"/>
      <c r="L478" s="184"/>
      <c r="M478" s="185"/>
      <c r="N478" s="184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 spans="1:26" ht="18.75" customHeight="1">
      <c r="A479" s="105"/>
      <c r="B479" s="177">
        <f t="shared" si="1"/>
        <v>475</v>
      </c>
      <c r="C479" s="181"/>
      <c r="D479" s="181"/>
      <c r="E479" s="181"/>
      <c r="F479" s="190"/>
      <c r="G479" s="191"/>
      <c r="H479" s="181"/>
      <c r="I479" s="181"/>
      <c r="J479" s="192"/>
      <c r="K479" s="193"/>
      <c r="L479" s="184"/>
      <c r="M479" s="185"/>
      <c r="N479" s="184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 spans="1:26" ht="18.75" customHeight="1">
      <c r="A480" s="105"/>
      <c r="B480" s="177">
        <f t="shared" si="1"/>
        <v>476</v>
      </c>
      <c r="C480" s="181"/>
      <c r="D480" s="181"/>
      <c r="E480" s="181"/>
      <c r="F480" s="190"/>
      <c r="G480" s="191"/>
      <c r="H480" s="181"/>
      <c r="I480" s="181"/>
      <c r="J480" s="192"/>
      <c r="K480" s="193"/>
      <c r="L480" s="184"/>
      <c r="M480" s="185"/>
      <c r="N480" s="184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 spans="1:26" ht="18.75" customHeight="1">
      <c r="A481" s="105"/>
      <c r="B481" s="177">
        <f t="shared" si="1"/>
        <v>477</v>
      </c>
      <c r="C481" s="181"/>
      <c r="D481" s="181"/>
      <c r="E481" s="181"/>
      <c r="F481" s="190"/>
      <c r="G481" s="191"/>
      <c r="H481" s="181"/>
      <c r="I481" s="181"/>
      <c r="J481" s="192"/>
      <c r="K481" s="193"/>
      <c r="L481" s="184"/>
      <c r="M481" s="185"/>
      <c r="N481" s="184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 spans="1:26" ht="18.75" customHeight="1">
      <c r="A482" s="105"/>
      <c r="B482" s="177">
        <f t="shared" si="1"/>
        <v>478</v>
      </c>
      <c r="C482" s="181"/>
      <c r="D482" s="181"/>
      <c r="E482" s="181"/>
      <c r="F482" s="190"/>
      <c r="G482" s="191"/>
      <c r="H482" s="181"/>
      <c r="I482" s="181"/>
      <c r="J482" s="192"/>
      <c r="K482" s="193"/>
      <c r="L482" s="184"/>
      <c r="M482" s="185"/>
      <c r="N482" s="184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 spans="1:26" ht="18.75" customHeight="1">
      <c r="A483" s="105"/>
      <c r="B483" s="177">
        <f t="shared" si="1"/>
        <v>479</v>
      </c>
      <c r="C483" s="181"/>
      <c r="D483" s="181"/>
      <c r="E483" s="181"/>
      <c r="F483" s="190"/>
      <c r="G483" s="191"/>
      <c r="H483" s="181"/>
      <c r="I483" s="181"/>
      <c r="J483" s="192"/>
      <c r="K483" s="193"/>
      <c r="L483" s="184"/>
      <c r="M483" s="185"/>
      <c r="N483" s="184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 spans="1:26" ht="18.75" customHeight="1">
      <c r="A484" s="105"/>
      <c r="B484" s="177">
        <f t="shared" si="1"/>
        <v>480</v>
      </c>
      <c r="C484" s="181"/>
      <c r="D484" s="181"/>
      <c r="E484" s="181"/>
      <c r="F484" s="190"/>
      <c r="G484" s="191"/>
      <c r="H484" s="181"/>
      <c r="I484" s="181"/>
      <c r="J484" s="192"/>
      <c r="K484" s="193"/>
      <c r="L484" s="184"/>
      <c r="M484" s="185"/>
      <c r="N484" s="184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 spans="1:26" ht="18.75" customHeight="1">
      <c r="A485" s="105"/>
      <c r="B485" s="177">
        <f t="shared" si="1"/>
        <v>481</v>
      </c>
      <c r="C485" s="181"/>
      <c r="D485" s="181"/>
      <c r="E485" s="181"/>
      <c r="F485" s="190"/>
      <c r="G485" s="191"/>
      <c r="H485" s="181"/>
      <c r="I485" s="181"/>
      <c r="J485" s="192"/>
      <c r="K485" s="193"/>
      <c r="L485" s="184"/>
      <c r="M485" s="185"/>
      <c r="N485" s="184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6" ht="18.75" customHeight="1">
      <c r="A486" s="105"/>
      <c r="B486" s="177">
        <f t="shared" si="1"/>
        <v>482</v>
      </c>
      <c r="C486" s="181"/>
      <c r="D486" s="181"/>
      <c r="E486" s="181"/>
      <c r="F486" s="190"/>
      <c r="G486" s="191"/>
      <c r="H486" s="181"/>
      <c r="I486" s="181"/>
      <c r="J486" s="192"/>
      <c r="K486" s="193"/>
      <c r="L486" s="184"/>
      <c r="M486" s="185"/>
      <c r="N486" s="184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 spans="1:26" ht="18.75" customHeight="1">
      <c r="A487" s="105"/>
      <c r="B487" s="177">
        <f t="shared" si="1"/>
        <v>483</v>
      </c>
      <c r="C487" s="181"/>
      <c r="D487" s="181"/>
      <c r="E487" s="181"/>
      <c r="F487" s="190"/>
      <c r="G487" s="191"/>
      <c r="H487" s="181"/>
      <c r="I487" s="181"/>
      <c r="J487" s="192"/>
      <c r="K487" s="193"/>
      <c r="L487" s="184"/>
      <c r="M487" s="185"/>
      <c r="N487" s="184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 spans="1:26" ht="18.75" customHeight="1">
      <c r="A488" s="105"/>
      <c r="B488" s="177">
        <f t="shared" si="1"/>
        <v>484</v>
      </c>
      <c r="C488" s="181"/>
      <c r="D488" s="181"/>
      <c r="E488" s="181"/>
      <c r="F488" s="190"/>
      <c r="G488" s="191"/>
      <c r="H488" s="181"/>
      <c r="I488" s="181"/>
      <c r="J488" s="192"/>
      <c r="K488" s="193"/>
      <c r="L488" s="184"/>
      <c r="M488" s="185"/>
      <c r="N488" s="184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 spans="1:26" ht="18.75" customHeight="1">
      <c r="A489" s="105"/>
      <c r="B489" s="177">
        <f t="shared" si="1"/>
        <v>485</v>
      </c>
      <c r="C489" s="181"/>
      <c r="D489" s="181"/>
      <c r="E489" s="181"/>
      <c r="F489" s="190"/>
      <c r="G489" s="191"/>
      <c r="H489" s="181"/>
      <c r="I489" s="181"/>
      <c r="J489" s="192"/>
      <c r="K489" s="193"/>
      <c r="L489" s="184"/>
      <c r="M489" s="185"/>
      <c r="N489" s="184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 spans="1:26" ht="18.75" customHeight="1">
      <c r="A490" s="105"/>
      <c r="B490" s="177">
        <f t="shared" si="1"/>
        <v>486</v>
      </c>
      <c r="C490" s="181"/>
      <c r="D490" s="181"/>
      <c r="E490" s="181"/>
      <c r="F490" s="190"/>
      <c r="G490" s="191"/>
      <c r="H490" s="181"/>
      <c r="I490" s="181"/>
      <c r="J490" s="192"/>
      <c r="K490" s="193"/>
      <c r="L490" s="184"/>
      <c r="M490" s="185"/>
      <c r="N490" s="184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 spans="1:26" ht="18.75" customHeight="1">
      <c r="A491" s="105"/>
      <c r="B491" s="177">
        <f t="shared" si="1"/>
        <v>487</v>
      </c>
      <c r="C491" s="181"/>
      <c r="D491" s="181"/>
      <c r="E491" s="181"/>
      <c r="F491" s="190"/>
      <c r="G491" s="191"/>
      <c r="H491" s="181"/>
      <c r="I491" s="181"/>
      <c r="J491" s="192"/>
      <c r="K491" s="193"/>
      <c r="L491" s="184"/>
      <c r="M491" s="185"/>
      <c r="N491" s="184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 spans="1:26" ht="18.75" customHeight="1">
      <c r="A492" s="105"/>
      <c r="B492" s="177">
        <f t="shared" si="1"/>
        <v>488</v>
      </c>
      <c r="C492" s="181"/>
      <c r="D492" s="181"/>
      <c r="E492" s="181"/>
      <c r="F492" s="190"/>
      <c r="G492" s="191"/>
      <c r="H492" s="181"/>
      <c r="I492" s="181"/>
      <c r="J492" s="192"/>
      <c r="K492" s="193"/>
      <c r="L492" s="184"/>
      <c r="M492" s="185"/>
      <c r="N492" s="184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 spans="1:26" ht="18.75" customHeight="1">
      <c r="A493" s="105"/>
      <c r="B493" s="177">
        <f t="shared" si="1"/>
        <v>489</v>
      </c>
      <c r="C493" s="181"/>
      <c r="D493" s="181"/>
      <c r="E493" s="181"/>
      <c r="F493" s="190"/>
      <c r="G493" s="191"/>
      <c r="H493" s="181"/>
      <c r="I493" s="181"/>
      <c r="J493" s="192"/>
      <c r="K493" s="193"/>
      <c r="L493" s="184"/>
      <c r="M493" s="185"/>
      <c r="N493" s="184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 spans="1:26" ht="18.75" customHeight="1">
      <c r="A494" s="105"/>
      <c r="B494" s="177">
        <f t="shared" si="1"/>
        <v>490</v>
      </c>
      <c r="C494" s="181"/>
      <c r="D494" s="181"/>
      <c r="E494" s="181"/>
      <c r="F494" s="190"/>
      <c r="G494" s="191"/>
      <c r="H494" s="181"/>
      <c r="I494" s="181"/>
      <c r="J494" s="192"/>
      <c r="K494" s="193"/>
      <c r="L494" s="184"/>
      <c r="M494" s="185"/>
      <c r="N494" s="184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 spans="1:26" ht="18.75" customHeight="1">
      <c r="A495" s="105"/>
      <c r="B495" s="177">
        <f t="shared" si="1"/>
        <v>491</v>
      </c>
      <c r="C495" s="181"/>
      <c r="D495" s="181"/>
      <c r="E495" s="181"/>
      <c r="F495" s="190"/>
      <c r="G495" s="191"/>
      <c r="H495" s="181"/>
      <c r="I495" s="181"/>
      <c r="J495" s="192"/>
      <c r="K495" s="193"/>
      <c r="L495" s="184"/>
      <c r="M495" s="185"/>
      <c r="N495" s="184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 spans="1:26" ht="18.75" customHeight="1">
      <c r="A496" s="105"/>
      <c r="B496" s="177">
        <f t="shared" si="1"/>
        <v>492</v>
      </c>
      <c r="C496" s="181"/>
      <c r="D496" s="181"/>
      <c r="E496" s="181"/>
      <c r="F496" s="190"/>
      <c r="G496" s="191"/>
      <c r="H496" s="181"/>
      <c r="I496" s="181"/>
      <c r="J496" s="192"/>
      <c r="K496" s="193"/>
      <c r="L496" s="184"/>
      <c r="M496" s="185"/>
      <c r="N496" s="184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 spans="1:26" ht="18.75" customHeight="1">
      <c r="A497" s="105"/>
      <c r="B497" s="177">
        <f t="shared" si="1"/>
        <v>493</v>
      </c>
      <c r="C497" s="181"/>
      <c r="D497" s="181"/>
      <c r="E497" s="181"/>
      <c r="F497" s="190"/>
      <c r="G497" s="191"/>
      <c r="H497" s="181"/>
      <c r="I497" s="181"/>
      <c r="J497" s="192"/>
      <c r="K497" s="193"/>
      <c r="L497" s="184"/>
      <c r="M497" s="185"/>
      <c r="N497" s="184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 spans="1:26" ht="18.75" customHeight="1">
      <c r="A498" s="105"/>
      <c r="B498" s="177">
        <f t="shared" si="1"/>
        <v>494</v>
      </c>
      <c r="C498" s="181"/>
      <c r="D498" s="181"/>
      <c r="E498" s="181"/>
      <c r="F498" s="190"/>
      <c r="G498" s="191"/>
      <c r="H498" s="181"/>
      <c r="I498" s="181"/>
      <c r="J498" s="192"/>
      <c r="K498" s="193"/>
      <c r="L498" s="184"/>
      <c r="M498" s="185"/>
      <c r="N498" s="184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 spans="1:26" ht="18.75" customHeight="1">
      <c r="A499" s="105"/>
      <c r="B499" s="177">
        <f t="shared" si="1"/>
        <v>495</v>
      </c>
      <c r="C499" s="181"/>
      <c r="D499" s="181"/>
      <c r="E499" s="181"/>
      <c r="F499" s="190"/>
      <c r="G499" s="191"/>
      <c r="H499" s="181"/>
      <c r="I499" s="181"/>
      <c r="J499" s="192"/>
      <c r="K499" s="193"/>
      <c r="L499" s="184"/>
      <c r="M499" s="185"/>
      <c r="N499" s="184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 spans="1:26" ht="18.75" customHeight="1">
      <c r="A500" s="105"/>
      <c r="B500" s="177">
        <f t="shared" si="1"/>
        <v>496</v>
      </c>
      <c r="C500" s="181"/>
      <c r="D500" s="181"/>
      <c r="E500" s="181"/>
      <c r="F500" s="190"/>
      <c r="G500" s="191"/>
      <c r="H500" s="181"/>
      <c r="I500" s="181"/>
      <c r="J500" s="192"/>
      <c r="K500" s="193"/>
      <c r="L500" s="184"/>
      <c r="M500" s="185"/>
      <c r="N500" s="184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 spans="1:26" ht="18.75" customHeight="1">
      <c r="A501" s="105"/>
      <c r="B501" s="177">
        <f t="shared" si="1"/>
        <v>497</v>
      </c>
      <c r="C501" s="181"/>
      <c r="D501" s="181"/>
      <c r="E501" s="181"/>
      <c r="F501" s="190"/>
      <c r="G501" s="191"/>
      <c r="H501" s="181"/>
      <c r="I501" s="181"/>
      <c r="J501" s="192"/>
      <c r="K501" s="193"/>
      <c r="L501" s="184"/>
      <c r="M501" s="185"/>
      <c r="N501" s="184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6" ht="18.75" customHeight="1">
      <c r="A502" s="105"/>
      <c r="B502" s="177">
        <f t="shared" si="1"/>
        <v>498</v>
      </c>
      <c r="C502" s="181"/>
      <c r="D502" s="181"/>
      <c r="E502" s="181"/>
      <c r="F502" s="190"/>
      <c r="G502" s="191"/>
      <c r="H502" s="181"/>
      <c r="I502" s="181"/>
      <c r="J502" s="192"/>
      <c r="K502" s="193"/>
      <c r="L502" s="184"/>
      <c r="M502" s="185"/>
      <c r="N502" s="184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 spans="1:26" ht="18.75" customHeight="1">
      <c r="A503" s="105"/>
      <c r="B503" s="177">
        <f t="shared" si="1"/>
        <v>499</v>
      </c>
      <c r="C503" s="181"/>
      <c r="D503" s="181"/>
      <c r="E503" s="181"/>
      <c r="F503" s="190"/>
      <c r="G503" s="191"/>
      <c r="H503" s="181"/>
      <c r="I503" s="181"/>
      <c r="J503" s="192"/>
      <c r="K503" s="193"/>
      <c r="L503" s="184"/>
      <c r="M503" s="185"/>
      <c r="N503" s="184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 spans="1:26" ht="18.75" customHeight="1">
      <c r="A504" s="105"/>
      <c r="B504" s="177">
        <f t="shared" si="1"/>
        <v>500</v>
      </c>
      <c r="C504" s="181"/>
      <c r="D504" s="181"/>
      <c r="E504" s="181"/>
      <c r="F504" s="190"/>
      <c r="G504" s="191"/>
      <c r="H504" s="181"/>
      <c r="I504" s="181"/>
      <c r="J504" s="192"/>
      <c r="K504" s="193"/>
      <c r="L504" s="184"/>
      <c r="M504" s="185"/>
      <c r="N504" s="184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 spans="1:26" ht="18.75" customHeight="1">
      <c r="A505" s="105"/>
      <c r="B505" s="177">
        <f t="shared" si="1"/>
        <v>501</v>
      </c>
      <c r="C505" s="181"/>
      <c r="D505" s="181"/>
      <c r="E505" s="181"/>
      <c r="F505" s="190"/>
      <c r="G505" s="191"/>
      <c r="H505" s="181"/>
      <c r="I505" s="181"/>
      <c r="J505" s="192"/>
      <c r="K505" s="193"/>
      <c r="L505" s="184"/>
      <c r="M505" s="185"/>
      <c r="N505" s="184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 spans="1:26" ht="18.75" customHeight="1">
      <c r="A506" s="105"/>
      <c r="B506" s="177">
        <f t="shared" si="1"/>
        <v>502</v>
      </c>
      <c r="C506" s="181"/>
      <c r="D506" s="181"/>
      <c r="E506" s="181"/>
      <c r="F506" s="190"/>
      <c r="G506" s="191"/>
      <c r="H506" s="181"/>
      <c r="I506" s="181"/>
      <c r="J506" s="192"/>
      <c r="K506" s="193"/>
      <c r="L506" s="184"/>
      <c r="M506" s="185"/>
      <c r="N506" s="184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 spans="1:26" ht="18.75" customHeight="1">
      <c r="A507" s="105"/>
      <c r="B507" s="177">
        <f t="shared" si="1"/>
        <v>503</v>
      </c>
      <c r="C507" s="181"/>
      <c r="D507" s="181"/>
      <c r="E507" s="181"/>
      <c r="F507" s="190"/>
      <c r="G507" s="191"/>
      <c r="H507" s="181"/>
      <c r="I507" s="181"/>
      <c r="J507" s="192"/>
      <c r="K507" s="193"/>
      <c r="L507" s="184"/>
      <c r="M507" s="185"/>
      <c r="N507" s="184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 spans="1:26" ht="18.75" customHeight="1">
      <c r="A508" s="105"/>
      <c r="B508" s="177">
        <f t="shared" si="1"/>
        <v>504</v>
      </c>
      <c r="C508" s="181"/>
      <c r="D508" s="181"/>
      <c r="E508" s="181"/>
      <c r="F508" s="190"/>
      <c r="G508" s="191"/>
      <c r="H508" s="181"/>
      <c r="I508" s="181"/>
      <c r="J508" s="192"/>
      <c r="K508" s="193"/>
      <c r="L508" s="184"/>
      <c r="M508" s="185"/>
      <c r="N508" s="184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 spans="1:26" ht="18.75" customHeight="1">
      <c r="A509" s="105"/>
      <c r="B509" s="177">
        <f t="shared" si="1"/>
        <v>505</v>
      </c>
      <c r="C509" s="181"/>
      <c r="D509" s="181"/>
      <c r="E509" s="181"/>
      <c r="F509" s="190"/>
      <c r="G509" s="191"/>
      <c r="H509" s="181"/>
      <c r="I509" s="181"/>
      <c r="J509" s="192"/>
      <c r="K509" s="193"/>
      <c r="L509" s="184"/>
      <c r="M509" s="185"/>
      <c r="N509" s="184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 spans="1:26" ht="18.75" customHeight="1">
      <c r="A510" s="105"/>
      <c r="B510" s="177">
        <f t="shared" si="1"/>
        <v>506</v>
      </c>
      <c r="C510" s="181"/>
      <c r="D510" s="181"/>
      <c r="E510" s="181"/>
      <c r="F510" s="190"/>
      <c r="G510" s="191"/>
      <c r="H510" s="181"/>
      <c r="I510" s="181"/>
      <c r="J510" s="192"/>
      <c r="K510" s="193"/>
      <c r="L510" s="184"/>
      <c r="M510" s="185"/>
      <c r="N510" s="184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 spans="1:26" ht="18.75" customHeight="1">
      <c r="A511" s="105"/>
      <c r="B511" s="177">
        <f t="shared" si="1"/>
        <v>507</v>
      </c>
      <c r="C511" s="181"/>
      <c r="D511" s="181"/>
      <c r="E511" s="181"/>
      <c r="F511" s="190"/>
      <c r="G511" s="191"/>
      <c r="H511" s="181"/>
      <c r="I511" s="181"/>
      <c r="J511" s="192"/>
      <c r="K511" s="193"/>
      <c r="L511" s="184"/>
      <c r="M511" s="185"/>
      <c r="N511" s="184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 spans="1:26" ht="18.75" customHeight="1">
      <c r="A512" s="105"/>
      <c r="B512" s="177">
        <f t="shared" si="1"/>
        <v>508</v>
      </c>
      <c r="C512" s="181"/>
      <c r="D512" s="181"/>
      <c r="E512" s="181"/>
      <c r="F512" s="190"/>
      <c r="G512" s="191"/>
      <c r="H512" s="181"/>
      <c r="I512" s="181"/>
      <c r="J512" s="192"/>
      <c r="K512" s="193"/>
      <c r="L512" s="184"/>
      <c r="M512" s="185"/>
      <c r="N512" s="184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 spans="1:26" ht="18.75" customHeight="1">
      <c r="A513" s="105"/>
      <c r="B513" s="177">
        <f t="shared" si="1"/>
        <v>509</v>
      </c>
      <c r="C513" s="181"/>
      <c r="D513" s="181"/>
      <c r="E513" s="181"/>
      <c r="F513" s="190"/>
      <c r="G513" s="191"/>
      <c r="H513" s="181"/>
      <c r="I513" s="181"/>
      <c r="J513" s="192"/>
      <c r="K513" s="193"/>
      <c r="L513" s="184"/>
      <c r="M513" s="185"/>
      <c r="N513" s="184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 spans="1:26" ht="18.75" customHeight="1">
      <c r="A514" s="105"/>
      <c r="B514" s="177">
        <f t="shared" si="1"/>
        <v>510</v>
      </c>
      <c r="C514" s="181"/>
      <c r="D514" s="181"/>
      <c r="E514" s="181"/>
      <c r="F514" s="190"/>
      <c r="G514" s="191"/>
      <c r="H514" s="181"/>
      <c r="I514" s="181"/>
      <c r="J514" s="192"/>
      <c r="K514" s="193"/>
      <c r="L514" s="184"/>
      <c r="M514" s="185"/>
      <c r="N514" s="184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 spans="1:26" ht="18.75" customHeight="1">
      <c r="A515" s="105"/>
      <c r="B515" s="177">
        <f t="shared" ref="B515:B769" si="2">ROW()-4</f>
        <v>511</v>
      </c>
      <c r="C515" s="181"/>
      <c r="D515" s="181"/>
      <c r="E515" s="181"/>
      <c r="F515" s="190"/>
      <c r="G515" s="191"/>
      <c r="H515" s="181"/>
      <c r="I515" s="181"/>
      <c r="J515" s="192"/>
      <c r="K515" s="193"/>
      <c r="L515" s="184"/>
      <c r="M515" s="185"/>
      <c r="N515" s="184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 spans="1:26" ht="18.75" customHeight="1">
      <c r="A516" s="105"/>
      <c r="B516" s="177">
        <f t="shared" si="2"/>
        <v>512</v>
      </c>
      <c r="C516" s="181"/>
      <c r="D516" s="181"/>
      <c r="E516" s="181"/>
      <c r="F516" s="190"/>
      <c r="G516" s="191"/>
      <c r="H516" s="181"/>
      <c r="I516" s="181"/>
      <c r="J516" s="192"/>
      <c r="K516" s="193"/>
      <c r="L516" s="184"/>
      <c r="M516" s="185"/>
      <c r="N516" s="184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 spans="1:26" ht="18.75" customHeight="1">
      <c r="A517" s="105"/>
      <c r="B517" s="177">
        <f t="shared" si="2"/>
        <v>513</v>
      </c>
      <c r="C517" s="181"/>
      <c r="D517" s="181"/>
      <c r="E517" s="181"/>
      <c r="F517" s="190"/>
      <c r="G517" s="191"/>
      <c r="H517" s="181"/>
      <c r="I517" s="181"/>
      <c r="J517" s="192"/>
      <c r="K517" s="193"/>
      <c r="L517" s="184"/>
      <c r="M517" s="185"/>
      <c r="N517" s="184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6" ht="18.75" customHeight="1">
      <c r="A518" s="105"/>
      <c r="B518" s="177">
        <f t="shared" si="2"/>
        <v>514</v>
      </c>
      <c r="C518" s="181"/>
      <c r="D518" s="181"/>
      <c r="E518" s="181"/>
      <c r="F518" s="190"/>
      <c r="G518" s="191"/>
      <c r="H518" s="181"/>
      <c r="I518" s="181"/>
      <c r="J518" s="192"/>
      <c r="K518" s="193"/>
      <c r="L518" s="184"/>
      <c r="M518" s="185"/>
      <c r="N518" s="184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 spans="1:26" ht="18.75" customHeight="1">
      <c r="A519" s="105"/>
      <c r="B519" s="177">
        <f t="shared" si="2"/>
        <v>515</v>
      </c>
      <c r="C519" s="181"/>
      <c r="D519" s="181"/>
      <c r="E519" s="181"/>
      <c r="F519" s="190"/>
      <c r="G519" s="191"/>
      <c r="H519" s="181"/>
      <c r="I519" s="181"/>
      <c r="J519" s="192"/>
      <c r="K519" s="193"/>
      <c r="L519" s="184"/>
      <c r="M519" s="185"/>
      <c r="N519" s="184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 spans="1:26" ht="18.75" customHeight="1">
      <c r="A520" s="105"/>
      <c r="B520" s="177">
        <f t="shared" si="2"/>
        <v>516</v>
      </c>
      <c r="C520" s="181"/>
      <c r="D520" s="181"/>
      <c r="E520" s="181"/>
      <c r="F520" s="190"/>
      <c r="G520" s="191"/>
      <c r="H520" s="181"/>
      <c r="I520" s="181"/>
      <c r="J520" s="192"/>
      <c r="K520" s="193"/>
      <c r="L520" s="184"/>
      <c r="M520" s="185"/>
      <c r="N520" s="184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 spans="1:26" ht="18.75" customHeight="1">
      <c r="A521" s="105"/>
      <c r="B521" s="177">
        <f t="shared" si="2"/>
        <v>517</v>
      </c>
      <c r="C521" s="181"/>
      <c r="D521" s="181"/>
      <c r="E521" s="181"/>
      <c r="F521" s="190"/>
      <c r="G521" s="191"/>
      <c r="H521" s="181"/>
      <c r="I521" s="181"/>
      <c r="J521" s="192"/>
      <c r="K521" s="193"/>
      <c r="L521" s="184"/>
      <c r="M521" s="185"/>
      <c r="N521" s="184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 spans="1:26" ht="18.75" customHeight="1">
      <c r="A522" s="105"/>
      <c r="B522" s="177">
        <f t="shared" si="2"/>
        <v>518</v>
      </c>
      <c r="C522" s="181"/>
      <c r="D522" s="181"/>
      <c r="E522" s="181"/>
      <c r="F522" s="190"/>
      <c r="G522" s="191"/>
      <c r="H522" s="181"/>
      <c r="I522" s="181"/>
      <c r="J522" s="192"/>
      <c r="K522" s="193"/>
      <c r="L522" s="184"/>
      <c r="M522" s="185"/>
      <c r="N522" s="184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 spans="1:26" ht="18.75" customHeight="1">
      <c r="A523" s="105"/>
      <c r="B523" s="177">
        <f t="shared" si="2"/>
        <v>519</v>
      </c>
      <c r="C523" s="181"/>
      <c r="D523" s="181"/>
      <c r="E523" s="181"/>
      <c r="F523" s="190"/>
      <c r="G523" s="191"/>
      <c r="H523" s="181"/>
      <c r="I523" s="181"/>
      <c r="J523" s="192"/>
      <c r="K523" s="193"/>
      <c r="L523" s="184"/>
      <c r="M523" s="185"/>
      <c r="N523" s="184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 spans="1:26" ht="18.75" customHeight="1">
      <c r="A524" s="105"/>
      <c r="B524" s="177">
        <f t="shared" si="2"/>
        <v>520</v>
      </c>
      <c r="C524" s="181"/>
      <c r="D524" s="181"/>
      <c r="E524" s="181"/>
      <c r="F524" s="190"/>
      <c r="G524" s="191"/>
      <c r="H524" s="181"/>
      <c r="I524" s="181"/>
      <c r="J524" s="192"/>
      <c r="K524" s="193"/>
      <c r="L524" s="184"/>
      <c r="M524" s="185"/>
      <c r="N524" s="184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 spans="1:26" ht="18.75" customHeight="1">
      <c r="A525" s="105"/>
      <c r="B525" s="177">
        <f t="shared" si="2"/>
        <v>521</v>
      </c>
      <c r="C525" s="181"/>
      <c r="D525" s="181"/>
      <c r="E525" s="181"/>
      <c r="F525" s="190"/>
      <c r="G525" s="191"/>
      <c r="H525" s="181"/>
      <c r="I525" s="181"/>
      <c r="J525" s="192"/>
      <c r="K525" s="193"/>
      <c r="L525" s="184"/>
      <c r="M525" s="185"/>
      <c r="N525" s="184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 spans="1:26" ht="18.75" customHeight="1">
      <c r="A526" s="105"/>
      <c r="B526" s="177">
        <f t="shared" si="2"/>
        <v>522</v>
      </c>
      <c r="C526" s="181"/>
      <c r="D526" s="181"/>
      <c r="E526" s="181"/>
      <c r="F526" s="190"/>
      <c r="G526" s="191"/>
      <c r="H526" s="181"/>
      <c r="I526" s="181"/>
      <c r="J526" s="192"/>
      <c r="K526" s="193"/>
      <c r="L526" s="184"/>
      <c r="M526" s="185"/>
      <c r="N526" s="184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 spans="1:26" ht="18.75" customHeight="1">
      <c r="A527" s="105"/>
      <c r="B527" s="177">
        <f t="shared" si="2"/>
        <v>523</v>
      </c>
      <c r="C527" s="181"/>
      <c r="D527" s="181"/>
      <c r="E527" s="181"/>
      <c r="F527" s="190"/>
      <c r="G527" s="191"/>
      <c r="H527" s="181"/>
      <c r="I527" s="181"/>
      <c r="J527" s="192"/>
      <c r="K527" s="193"/>
      <c r="L527" s="184"/>
      <c r="M527" s="185"/>
      <c r="N527" s="184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 spans="1:26" ht="18.75" customHeight="1">
      <c r="A528" s="105"/>
      <c r="B528" s="177">
        <f t="shared" si="2"/>
        <v>524</v>
      </c>
      <c r="C528" s="181"/>
      <c r="D528" s="181"/>
      <c r="E528" s="181"/>
      <c r="F528" s="190"/>
      <c r="G528" s="191"/>
      <c r="H528" s="181"/>
      <c r="I528" s="181"/>
      <c r="J528" s="192"/>
      <c r="K528" s="193"/>
      <c r="L528" s="184"/>
      <c r="M528" s="185"/>
      <c r="N528" s="184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 spans="1:26" ht="18.75" customHeight="1">
      <c r="A529" s="105"/>
      <c r="B529" s="177">
        <f t="shared" si="2"/>
        <v>525</v>
      </c>
      <c r="C529" s="181"/>
      <c r="D529" s="181"/>
      <c r="E529" s="181"/>
      <c r="F529" s="190"/>
      <c r="G529" s="191"/>
      <c r="H529" s="181"/>
      <c r="I529" s="181"/>
      <c r="J529" s="192"/>
      <c r="K529" s="193"/>
      <c r="L529" s="184"/>
      <c r="M529" s="185"/>
      <c r="N529" s="184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 spans="1:26" ht="18.75" customHeight="1">
      <c r="A530" s="105"/>
      <c r="B530" s="177">
        <f t="shared" si="2"/>
        <v>526</v>
      </c>
      <c r="C530" s="181"/>
      <c r="D530" s="181"/>
      <c r="E530" s="181"/>
      <c r="F530" s="190"/>
      <c r="G530" s="191"/>
      <c r="H530" s="181"/>
      <c r="I530" s="181"/>
      <c r="J530" s="192"/>
      <c r="K530" s="193"/>
      <c r="L530" s="184"/>
      <c r="M530" s="185"/>
      <c r="N530" s="184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 spans="1:26" ht="18.75" customHeight="1">
      <c r="A531" s="105"/>
      <c r="B531" s="177">
        <f t="shared" si="2"/>
        <v>527</v>
      </c>
      <c r="C531" s="181"/>
      <c r="D531" s="181"/>
      <c r="E531" s="181"/>
      <c r="F531" s="190"/>
      <c r="G531" s="191"/>
      <c r="H531" s="181"/>
      <c r="I531" s="181"/>
      <c r="J531" s="192"/>
      <c r="K531" s="193"/>
      <c r="L531" s="184"/>
      <c r="M531" s="185"/>
      <c r="N531" s="184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 spans="1:26" ht="18.75" customHeight="1">
      <c r="A532" s="105"/>
      <c r="B532" s="177">
        <f t="shared" si="2"/>
        <v>528</v>
      </c>
      <c r="C532" s="181"/>
      <c r="D532" s="181"/>
      <c r="E532" s="181"/>
      <c r="F532" s="190"/>
      <c r="G532" s="191"/>
      <c r="H532" s="181"/>
      <c r="I532" s="181"/>
      <c r="J532" s="192"/>
      <c r="K532" s="193"/>
      <c r="L532" s="184"/>
      <c r="M532" s="185"/>
      <c r="N532" s="184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 spans="1:26" ht="18.75" customHeight="1">
      <c r="A533" s="105"/>
      <c r="B533" s="177">
        <f t="shared" si="2"/>
        <v>529</v>
      </c>
      <c r="C533" s="181"/>
      <c r="D533" s="181"/>
      <c r="E533" s="181"/>
      <c r="F533" s="190"/>
      <c r="G533" s="191"/>
      <c r="H533" s="181"/>
      <c r="I533" s="181"/>
      <c r="J533" s="192"/>
      <c r="K533" s="193"/>
      <c r="L533" s="184"/>
      <c r="M533" s="185"/>
      <c r="N533" s="184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6" ht="18.75" customHeight="1">
      <c r="A534" s="105"/>
      <c r="B534" s="177">
        <f t="shared" si="2"/>
        <v>530</v>
      </c>
      <c r="C534" s="181"/>
      <c r="D534" s="181"/>
      <c r="E534" s="181"/>
      <c r="F534" s="190"/>
      <c r="G534" s="191"/>
      <c r="H534" s="181"/>
      <c r="I534" s="181"/>
      <c r="J534" s="192"/>
      <c r="K534" s="193"/>
      <c r="L534" s="184"/>
      <c r="M534" s="185"/>
      <c r="N534" s="184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 spans="1:26" ht="18.75" customHeight="1">
      <c r="A535" s="105"/>
      <c r="B535" s="177">
        <f t="shared" si="2"/>
        <v>531</v>
      </c>
      <c r="C535" s="181"/>
      <c r="D535" s="181"/>
      <c r="E535" s="181"/>
      <c r="F535" s="190"/>
      <c r="G535" s="191"/>
      <c r="H535" s="181"/>
      <c r="I535" s="181"/>
      <c r="J535" s="192"/>
      <c r="K535" s="193"/>
      <c r="L535" s="184"/>
      <c r="M535" s="185"/>
      <c r="N535" s="184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 spans="1:26" ht="18.75" customHeight="1">
      <c r="A536" s="105"/>
      <c r="B536" s="177">
        <f t="shared" si="2"/>
        <v>532</v>
      </c>
      <c r="C536" s="181"/>
      <c r="D536" s="181"/>
      <c r="E536" s="181"/>
      <c r="F536" s="190"/>
      <c r="G536" s="191"/>
      <c r="H536" s="181"/>
      <c r="I536" s="181"/>
      <c r="J536" s="192"/>
      <c r="K536" s="193"/>
      <c r="L536" s="184"/>
      <c r="M536" s="185"/>
      <c r="N536" s="184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 spans="1:26" ht="18.75" customHeight="1">
      <c r="A537" s="105"/>
      <c r="B537" s="177">
        <f t="shared" si="2"/>
        <v>533</v>
      </c>
      <c r="C537" s="181"/>
      <c r="D537" s="181"/>
      <c r="E537" s="181"/>
      <c r="F537" s="190"/>
      <c r="G537" s="191"/>
      <c r="H537" s="181"/>
      <c r="I537" s="181"/>
      <c r="J537" s="192"/>
      <c r="K537" s="193"/>
      <c r="L537" s="184"/>
      <c r="M537" s="185"/>
      <c r="N537" s="184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 spans="1:26" ht="18.75" customHeight="1">
      <c r="A538" s="105"/>
      <c r="B538" s="177">
        <f t="shared" si="2"/>
        <v>534</v>
      </c>
      <c r="C538" s="181"/>
      <c r="D538" s="181"/>
      <c r="E538" s="181"/>
      <c r="F538" s="190"/>
      <c r="G538" s="191"/>
      <c r="H538" s="181"/>
      <c r="I538" s="181"/>
      <c r="J538" s="192"/>
      <c r="K538" s="193"/>
      <c r="L538" s="184"/>
      <c r="M538" s="185"/>
      <c r="N538" s="184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 spans="1:26" ht="18.75" customHeight="1">
      <c r="A539" s="105"/>
      <c r="B539" s="177">
        <f t="shared" si="2"/>
        <v>535</v>
      </c>
      <c r="C539" s="181"/>
      <c r="D539" s="181"/>
      <c r="E539" s="181"/>
      <c r="F539" s="190"/>
      <c r="G539" s="191"/>
      <c r="H539" s="181"/>
      <c r="I539" s="181"/>
      <c r="J539" s="192"/>
      <c r="K539" s="193"/>
      <c r="L539" s="184"/>
      <c r="M539" s="185"/>
      <c r="N539" s="184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 spans="1:26" ht="18.75" customHeight="1">
      <c r="A540" s="105"/>
      <c r="B540" s="177">
        <f t="shared" si="2"/>
        <v>536</v>
      </c>
      <c r="C540" s="181"/>
      <c r="D540" s="181"/>
      <c r="E540" s="181"/>
      <c r="F540" s="190"/>
      <c r="G540" s="191"/>
      <c r="H540" s="181"/>
      <c r="I540" s="181"/>
      <c r="J540" s="192"/>
      <c r="K540" s="193"/>
      <c r="L540" s="184"/>
      <c r="M540" s="185"/>
      <c r="N540" s="184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 spans="1:26" ht="18.75" customHeight="1">
      <c r="A541" s="105"/>
      <c r="B541" s="177">
        <f t="shared" si="2"/>
        <v>537</v>
      </c>
      <c r="C541" s="181"/>
      <c r="D541" s="181"/>
      <c r="E541" s="181"/>
      <c r="F541" s="190"/>
      <c r="G541" s="191"/>
      <c r="H541" s="181"/>
      <c r="I541" s="181"/>
      <c r="J541" s="192"/>
      <c r="K541" s="193"/>
      <c r="L541" s="184"/>
      <c r="M541" s="185"/>
      <c r="N541" s="184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 spans="1:26" ht="18.75" customHeight="1">
      <c r="A542" s="105"/>
      <c r="B542" s="177">
        <f t="shared" si="2"/>
        <v>538</v>
      </c>
      <c r="C542" s="181"/>
      <c r="D542" s="181"/>
      <c r="E542" s="181"/>
      <c r="F542" s="190"/>
      <c r="G542" s="191"/>
      <c r="H542" s="181"/>
      <c r="I542" s="181"/>
      <c r="J542" s="192"/>
      <c r="K542" s="193"/>
      <c r="L542" s="184"/>
      <c r="M542" s="185"/>
      <c r="N542" s="184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 spans="1:26" ht="18.75" customHeight="1">
      <c r="A543" s="105"/>
      <c r="B543" s="177">
        <f t="shared" si="2"/>
        <v>539</v>
      </c>
      <c r="C543" s="181"/>
      <c r="D543" s="181"/>
      <c r="E543" s="181"/>
      <c r="F543" s="190"/>
      <c r="G543" s="191"/>
      <c r="H543" s="181"/>
      <c r="I543" s="181"/>
      <c r="J543" s="192"/>
      <c r="K543" s="193"/>
      <c r="L543" s="184"/>
      <c r="M543" s="185"/>
      <c r="N543" s="184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 spans="1:26" ht="18.75" customHeight="1">
      <c r="A544" s="105"/>
      <c r="B544" s="177">
        <f t="shared" si="2"/>
        <v>540</v>
      </c>
      <c r="C544" s="181"/>
      <c r="D544" s="181"/>
      <c r="E544" s="181"/>
      <c r="F544" s="190"/>
      <c r="G544" s="191"/>
      <c r="H544" s="181"/>
      <c r="I544" s="181"/>
      <c r="J544" s="192"/>
      <c r="K544" s="193"/>
      <c r="L544" s="184"/>
      <c r="M544" s="185"/>
      <c r="N544" s="184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 spans="1:26" ht="18.75" customHeight="1">
      <c r="A545" s="105"/>
      <c r="B545" s="177">
        <f t="shared" si="2"/>
        <v>541</v>
      </c>
      <c r="C545" s="181"/>
      <c r="D545" s="181"/>
      <c r="E545" s="181"/>
      <c r="F545" s="190"/>
      <c r="G545" s="191"/>
      <c r="H545" s="181"/>
      <c r="I545" s="181"/>
      <c r="J545" s="192"/>
      <c r="K545" s="193"/>
      <c r="L545" s="184"/>
      <c r="M545" s="185"/>
      <c r="N545" s="184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 spans="1:26" ht="18.75" customHeight="1">
      <c r="A546" s="105"/>
      <c r="B546" s="177">
        <f t="shared" si="2"/>
        <v>542</v>
      </c>
      <c r="C546" s="181"/>
      <c r="D546" s="181"/>
      <c r="E546" s="181"/>
      <c r="F546" s="190"/>
      <c r="G546" s="191"/>
      <c r="H546" s="181"/>
      <c r="I546" s="181"/>
      <c r="J546" s="192"/>
      <c r="K546" s="193"/>
      <c r="L546" s="184"/>
      <c r="M546" s="185"/>
      <c r="N546" s="184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 spans="1:26" ht="18.75" customHeight="1">
      <c r="A547" s="105"/>
      <c r="B547" s="177">
        <f t="shared" si="2"/>
        <v>543</v>
      </c>
      <c r="C547" s="181"/>
      <c r="D547" s="181"/>
      <c r="E547" s="181"/>
      <c r="F547" s="190"/>
      <c r="G547" s="191"/>
      <c r="H547" s="181"/>
      <c r="I547" s="181"/>
      <c r="J547" s="192"/>
      <c r="K547" s="193"/>
      <c r="L547" s="184"/>
      <c r="M547" s="185"/>
      <c r="N547" s="184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 spans="1:26" ht="18.75" customHeight="1">
      <c r="A548" s="105"/>
      <c r="B548" s="177">
        <f t="shared" si="2"/>
        <v>544</v>
      </c>
      <c r="C548" s="181"/>
      <c r="D548" s="181"/>
      <c r="E548" s="181"/>
      <c r="F548" s="190"/>
      <c r="G548" s="191"/>
      <c r="H548" s="181"/>
      <c r="I548" s="181"/>
      <c r="J548" s="192"/>
      <c r="K548" s="193"/>
      <c r="L548" s="184"/>
      <c r="M548" s="185"/>
      <c r="N548" s="184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 spans="1:26" ht="18.75" customHeight="1">
      <c r="A549" s="105"/>
      <c r="B549" s="177">
        <f t="shared" si="2"/>
        <v>545</v>
      </c>
      <c r="C549" s="181"/>
      <c r="D549" s="181"/>
      <c r="E549" s="181"/>
      <c r="F549" s="190"/>
      <c r="G549" s="191"/>
      <c r="H549" s="181"/>
      <c r="I549" s="181"/>
      <c r="J549" s="192"/>
      <c r="K549" s="193"/>
      <c r="L549" s="184"/>
      <c r="M549" s="185"/>
      <c r="N549" s="184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6" ht="18.75" customHeight="1">
      <c r="A550" s="105"/>
      <c r="B550" s="177">
        <f t="shared" si="2"/>
        <v>546</v>
      </c>
      <c r="C550" s="181"/>
      <c r="D550" s="181"/>
      <c r="E550" s="181"/>
      <c r="F550" s="190"/>
      <c r="G550" s="191"/>
      <c r="H550" s="181"/>
      <c r="I550" s="181"/>
      <c r="J550" s="192"/>
      <c r="K550" s="193"/>
      <c r="L550" s="184"/>
      <c r="M550" s="185"/>
      <c r="N550" s="184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 spans="1:26" ht="18.75" customHeight="1">
      <c r="A551" s="105"/>
      <c r="B551" s="177">
        <f t="shared" si="2"/>
        <v>547</v>
      </c>
      <c r="C551" s="181"/>
      <c r="D551" s="181"/>
      <c r="E551" s="181"/>
      <c r="F551" s="190"/>
      <c r="G551" s="191"/>
      <c r="H551" s="181"/>
      <c r="I551" s="181"/>
      <c r="J551" s="192"/>
      <c r="K551" s="193"/>
      <c r="L551" s="184"/>
      <c r="M551" s="185"/>
      <c r="N551" s="184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 spans="1:26" ht="18.75" customHeight="1">
      <c r="A552" s="105"/>
      <c r="B552" s="177">
        <f t="shared" si="2"/>
        <v>548</v>
      </c>
      <c r="C552" s="181"/>
      <c r="D552" s="181"/>
      <c r="E552" s="181"/>
      <c r="F552" s="190"/>
      <c r="G552" s="191"/>
      <c r="H552" s="181"/>
      <c r="I552" s="181"/>
      <c r="J552" s="192"/>
      <c r="K552" s="193"/>
      <c r="L552" s="184"/>
      <c r="M552" s="185"/>
      <c r="N552" s="184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 spans="1:26" ht="18.75" customHeight="1">
      <c r="A553" s="105"/>
      <c r="B553" s="177">
        <f t="shared" si="2"/>
        <v>549</v>
      </c>
      <c r="C553" s="181"/>
      <c r="D553" s="181"/>
      <c r="E553" s="181"/>
      <c r="F553" s="190"/>
      <c r="G553" s="191"/>
      <c r="H553" s="181"/>
      <c r="I553" s="181"/>
      <c r="J553" s="192"/>
      <c r="K553" s="193"/>
      <c r="L553" s="184"/>
      <c r="M553" s="185"/>
      <c r="N553" s="184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 spans="1:26" ht="18.75" customHeight="1">
      <c r="A554" s="105"/>
      <c r="B554" s="177">
        <f t="shared" si="2"/>
        <v>550</v>
      </c>
      <c r="C554" s="181"/>
      <c r="D554" s="181"/>
      <c r="E554" s="181"/>
      <c r="F554" s="190"/>
      <c r="G554" s="191"/>
      <c r="H554" s="181"/>
      <c r="I554" s="181"/>
      <c r="J554" s="192"/>
      <c r="K554" s="193"/>
      <c r="L554" s="184"/>
      <c r="M554" s="185"/>
      <c r="N554" s="184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 spans="1:26" ht="18.75" customHeight="1">
      <c r="A555" s="105"/>
      <c r="B555" s="177">
        <f t="shared" si="2"/>
        <v>551</v>
      </c>
      <c r="C555" s="181"/>
      <c r="D555" s="181"/>
      <c r="E555" s="181"/>
      <c r="F555" s="190"/>
      <c r="G555" s="191"/>
      <c r="H555" s="181"/>
      <c r="I555" s="181"/>
      <c r="J555" s="192"/>
      <c r="K555" s="193"/>
      <c r="L555" s="184"/>
      <c r="M555" s="185"/>
      <c r="N555" s="184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 spans="1:26" ht="18.75" customHeight="1">
      <c r="A556" s="105"/>
      <c r="B556" s="177">
        <f t="shared" si="2"/>
        <v>552</v>
      </c>
      <c r="C556" s="181"/>
      <c r="D556" s="181"/>
      <c r="E556" s="181"/>
      <c r="F556" s="190"/>
      <c r="G556" s="191"/>
      <c r="H556" s="181"/>
      <c r="I556" s="181"/>
      <c r="J556" s="192"/>
      <c r="K556" s="193"/>
      <c r="L556" s="184"/>
      <c r="M556" s="185"/>
      <c r="N556" s="184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 spans="1:26" ht="18.75" customHeight="1">
      <c r="A557" s="105"/>
      <c r="B557" s="177">
        <f t="shared" si="2"/>
        <v>553</v>
      </c>
      <c r="C557" s="181"/>
      <c r="D557" s="181"/>
      <c r="E557" s="181"/>
      <c r="F557" s="190"/>
      <c r="G557" s="191"/>
      <c r="H557" s="181"/>
      <c r="I557" s="181"/>
      <c r="J557" s="192"/>
      <c r="K557" s="193"/>
      <c r="L557" s="184"/>
      <c r="M557" s="185"/>
      <c r="N557" s="184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 spans="1:26" ht="18.75" customHeight="1">
      <c r="A558" s="105"/>
      <c r="B558" s="177">
        <f t="shared" si="2"/>
        <v>554</v>
      </c>
      <c r="C558" s="181"/>
      <c r="D558" s="181"/>
      <c r="E558" s="181"/>
      <c r="F558" s="190"/>
      <c r="G558" s="191"/>
      <c r="H558" s="181"/>
      <c r="I558" s="181"/>
      <c r="J558" s="192"/>
      <c r="K558" s="193"/>
      <c r="L558" s="184"/>
      <c r="M558" s="185"/>
      <c r="N558" s="184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 spans="1:26" ht="18.75" customHeight="1">
      <c r="A559" s="105"/>
      <c r="B559" s="177">
        <f t="shared" si="2"/>
        <v>555</v>
      </c>
      <c r="C559" s="181"/>
      <c r="D559" s="181"/>
      <c r="E559" s="181"/>
      <c r="F559" s="190"/>
      <c r="G559" s="191"/>
      <c r="H559" s="181"/>
      <c r="I559" s="181"/>
      <c r="J559" s="192"/>
      <c r="K559" s="193"/>
      <c r="L559" s="184"/>
      <c r="M559" s="185"/>
      <c r="N559" s="184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 spans="1:26" ht="18.75" customHeight="1">
      <c r="A560" s="105"/>
      <c r="B560" s="177">
        <f t="shared" si="2"/>
        <v>556</v>
      </c>
      <c r="C560" s="181"/>
      <c r="D560" s="181"/>
      <c r="E560" s="181"/>
      <c r="F560" s="190"/>
      <c r="G560" s="191"/>
      <c r="H560" s="181"/>
      <c r="I560" s="181"/>
      <c r="J560" s="192"/>
      <c r="K560" s="193"/>
      <c r="L560" s="184"/>
      <c r="M560" s="185"/>
      <c r="N560" s="184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 spans="1:26" ht="18.75" customHeight="1">
      <c r="A561" s="105"/>
      <c r="B561" s="177">
        <f t="shared" si="2"/>
        <v>557</v>
      </c>
      <c r="C561" s="181"/>
      <c r="D561" s="181"/>
      <c r="E561" s="181"/>
      <c r="F561" s="190"/>
      <c r="G561" s="191"/>
      <c r="H561" s="181"/>
      <c r="I561" s="181"/>
      <c r="J561" s="192"/>
      <c r="K561" s="193"/>
      <c r="L561" s="184"/>
      <c r="M561" s="185"/>
      <c r="N561" s="184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 spans="1:26" ht="18.75" customHeight="1">
      <c r="A562" s="105"/>
      <c r="B562" s="177">
        <f t="shared" si="2"/>
        <v>558</v>
      </c>
      <c r="C562" s="181"/>
      <c r="D562" s="181"/>
      <c r="E562" s="181"/>
      <c r="F562" s="190"/>
      <c r="G562" s="191"/>
      <c r="H562" s="181"/>
      <c r="I562" s="181"/>
      <c r="J562" s="192"/>
      <c r="K562" s="193"/>
      <c r="L562" s="184"/>
      <c r="M562" s="185"/>
      <c r="N562" s="184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 spans="1:26" ht="18.75" customHeight="1">
      <c r="A563" s="105"/>
      <c r="B563" s="177">
        <f t="shared" si="2"/>
        <v>559</v>
      </c>
      <c r="C563" s="181"/>
      <c r="D563" s="181"/>
      <c r="E563" s="181"/>
      <c r="F563" s="190"/>
      <c r="G563" s="191"/>
      <c r="H563" s="181"/>
      <c r="I563" s="181"/>
      <c r="J563" s="192"/>
      <c r="K563" s="193"/>
      <c r="L563" s="184"/>
      <c r="M563" s="185"/>
      <c r="N563" s="184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 spans="1:26" ht="18.75" customHeight="1">
      <c r="A564" s="105"/>
      <c r="B564" s="177">
        <f t="shared" si="2"/>
        <v>560</v>
      </c>
      <c r="C564" s="181"/>
      <c r="D564" s="181"/>
      <c r="E564" s="181"/>
      <c r="F564" s="190"/>
      <c r="G564" s="191"/>
      <c r="H564" s="181"/>
      <c r="I564" s="181"/>
      <c r="J564" s="192"/>
      <c r="K564" s="193"/>
      <c r="L564" s="184"/>
      <c r="M564" s="185"/>
      <c r="N564" s="184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 spans="1:26" ht="18.75" customHeight="1">
      <c r="A565" s="105"/>
      <c r="B565" s="177">
        <f t="shared" si="2"/>
        <v>561</v>
      </c>
      <c r="C565" s="181"/>
      <c r="D565" s="181"/>
      <c r="E565" s="181"/>
      <c r="F565" s="190"/>
      <c r="G565" s="191"/>
      <c r="H565" s="181"/>
      <c r="I565" s="181"/>
      <c r="J565" s="192"/>
      <c r="K565" s="193"/>
      <c r="L565" s="184"/>
      <c r="M565" s="185"/>
      <c r="N565" s="184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6" ht="18.75" customHeight="1">
      <c r="A566" s="105"/>
      <c r="B566" s="177">
        <f t="shared" si="2"/>
        <v>562</v>
      </c>
      <c r="C566" s="181"/>
      <c r="D566" s="181"/>
      <c r="E566" s="181"/>
      <c r="F566" s="190"/>
      <c r="G566" s="191"/>
      <c r="H566" s="181"/>
      <c r="I566" s="181"/>
      <c r="J566" s="192"/>
      <c r="K566" s="193"/>
      <c r="L566" s="184"/>
      <c r="M566" s="185"/>
      <c r="N566" s="184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 spans="1:26" ht="18.75" customHeight="1">
      <c r="A567" s="105"/>
      <c r="B567" s="177">
        <f t="shared" si="2"/>
        <v>563</v>
      </c>
      <c r="C567" s="181"/>
      <c r="D567" s="181"/>
      <c r="E567" s="181"/>
      <c r="F567" s="190"/>
      <c r="G567" s="191"/>
      <c r="H567" s="181"/>
      <c r="I567" s="181"/>
      <c r="J567" s="192"/>
      <c r="K567" s="193"/>
      <c r="L567" s="184"/>
      <c r="M567" s="185"/>
      <c r="N567" s="184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 spans="1:26" ht="18.75" customHeight="1">
      <c r="A568" s="105"/>
      <c r="B568" s="177">
        <f t="shared" si="2"/>
        <v>564</v>
      </c>
      <c r="C568" s="181"/>
      <c r="D568" s="181"/>
      <c r="E568" s="181"/>
      <c r="F568" s="190"/>
      <c r="G568" s="191"/>
      <c r="H568" s="181"/>
      <c r="I568" s="181"/>
      <c r="J568" s="192"/>
      <c r="K568" s="193"/>
      <c r="L568" s="184"/>
      <c r="M568" s="185"/>
      <c r="N568" s="184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 spans="1:26" ht="18.75" customHeight="1">
      <c r="A569" s="105"/>
      <c r="B569" s="177">
        <f t="shared" si="2"/>
        <v>565</v>
      </c>
      <c r="C569" s="181"/>
      <c r="D569" s="181"/>
      <c r="E569" s="181"/>
      <c r="F569" s="190"/>
      <c r="G569" s="191"/>
      <c r="H569" s="181"/>
      <c r="I569" s="181"/>
      <c r="J569" s="192"/>
      <c r="K569" s="193"/>
      <c r="L569" s="184"/>
      <c r="M569" s="185"/>
      <c r="N569" s="184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 spans="1:26" ht="18.75" customHeight="1">
      <c r="A570" s="105"/>
      <c r="B570" s="177">
        <f t="shared" si="2"/>
        <v>566</v>
      </c>
      <c r="C570" s="181"/>
      <c r="D570" s="181"/>
      <c r="E570" s="181"/>
      <c r="F570" s="190"/>
      <c r="G570" s="191"/>
      <c r="H570" s="181"/>
      <c r="I570" s="181"/>
      <c r="J570" s="192"/>
      <c r="K570" s="193"/>
      <c r="L570" s="184"/>
      <c r="M570" s="185"/>
      <c r="N570" s="184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 spans="1:26" ht="18.75" customHeight="1">
      <c r="A571" s="105"/>
      <c r="B571" s="177">
        <f t="shared" si="2"/>
        <v>567</v>
      </c>
      <c r="C571" s="181"/>
      <c r="D571" s="181"/>
      <c r="E571" s="181"/>
      <c r="F571" s="190"/>
      <c r="G571" s="191"/>
      <c r="H571" s="181"/>
      <c r="I571" s="181"/>
      <c r="J571" s="192"/>
      <c r="K571" s="193"/>
      <c r="L571" s="184"/>
      <c r="M571" s="185"/>
      <c r="N571" s="184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 spans="1:26" ht="18.75" customHeight="1">
      <c r="A572" s="105"/>
      <c r="B572" s="177">
        <f t="shared" si="2"/>
        <v>568</v>
      </c>
      <c r="C572" s="181"/>
      <c r="D572" s="181"/>
      <c r="E572" s="181"/>
      <c r="F572" s="190"/>
      <c r="G572" s="191"/>
      <c r="H572" s="181"/>
      <c r="I572" s="181"/>
      <c r="J572" s="192"/>
      <c r="K572" s="193"/>
      <c r="L572" s="184"/>
      <c r="M572" s="185"/>
      <c r="N572" s="184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 spans="1:26" ht="18.75" customHeight="1">
      <c r="A573" s="105"/>
      <c r="B573" s="177">
        <f t="shared" si="2"/>
        <v>569</v>
      </c>
      <c r="C573" s="181"/>
      <c r="D573" s="181"/>
      <c r="E573" s="181"/>
      <c r="F573" s="190"/>
      <c r="G573" s="191"/>
      <c r="H573" s="181"/>
      <c r="I573" s="181"/>
      <c r="J573" s="192"/>
      <c r="K573" s="193"/>
      <c r="L573" s="184"/>
      <c r="M573" s="185"/>
      <c r="N573" s="184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 spans="1:26" ht="18.75" customHeight="1">
      <c r="A574" s="105"/>
      <c r="B574" s="177">
        <f t="shared" si="2"/>
        <v>570</v>
      </c>
      <c r="C574" s="181"/>
      <c r="D574" s="181"/>
      <c r="E574" s="181"/>
      <c r="F574" s="190"/>
      <c r="G574" s="191"/>
      <c r="H574" s="181"/>
      <c r="I574" s="181"/>
      <c r="J574" s="192"/>
      <c r="K574" s="193"/>
      <c r="L574" s="184"/>
      <c r="M574" s="185"/>
      <c r="N574" s="184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 spans="1:26" ht="18.75" customHeight="1">
      <c r="A575" s="105"/>
      <c r="B575" s="177">
        <f t="shared" si="2"/>
        <v>571</v>
      </c>
      <c r="C575" s="181"/>
      <c r="D575" s="181"/>
      <c r="E575" s="181"/>
      <c r="F575" s="190"/>
      <c r="G575" s="191"/>
      <c r="H575" s="181"/>
      <c r="I575" s="181"/>
      <c r="J575" s="192"/>
      <c r="K575" s="193"/>
      <c r="L575" s="184"/>
      <c r="M575" s="185"/>
      <c r="N575" s="184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 spans="1:26" ht="18.75" customHeight="1">
      <c r="A576" s="105"/>
      <c r="B576" s="177">
        <f t="shared" si="2"/>
        <v>572</v>
      </c>
      <c r="C576" s="181"/>
      <c r="D576" s="181"/>
      <c r="E576" s="181"/>
      <c r="F576" s="190"/>
      <c r="G576" s="191"/>
      <c r="H576" s="181"/>
      <c r="I576" s="181"/>
      <c r="J576" s="192"/>
      <c r="K576" s="193"/>
      <c r="L576" s="184"/>
      <c r="M576" s="185"/>
      <c r="N576" s="184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 spans="1:26" ht="18.75" customHeight="1">
      <c r="A577" s="105"/>
      <c r="B577" s="177">
        <f t="shared" si="2"/>
        <v>573</v>
      </c>
      <c r="C577" s="181"/>
      <c r="D577" s="181"/>
      <c r="E577" s="181"/>
      <c r="F577" s="190"/>
      <c r="G577" s="191"/>
      <c r="H577" s="181"/>
      <c r="I577" s="181"/>
      <c r="J577" s="192"/>
      <c r="K577" s="193"/>
      <c r="L577" s="184"/>
      <c r="M577" s="185"/>
      <c r="N577" s="184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 spans="1:26" ht="18.75" customHeight="1">
      <c r="A578" s="105"/>
      <c r="B578" s="177">
        <f t="shared" si="2"/>
        <v>574</v>
      </c>
      <c r="C578" s="181"/>
      <c r="D578" s="181"/>
      <c r="E578" s="181"/>
      <c r="F578" s="190"/>
      <c r="G578" s="191"/>
      <c r="H578" s="181"/>
      <c r="I578" s="181"/>
      <c r="J578" s="192"/>
      <c r="K578" s="193"/>
      <c r="L578" s="184"/>
      <c r="M578" s="185"/>
      <c r="N578" s="184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 spans="1:26" ht="18.75" customHeight="1">
      <c r="A579" s="105"/>
      <c r="B579" s="177">
        <f t="shared" si="2"/>
        <v>575</v>
      </c>
      <c r="C579" s="181"/>
      <c r="D579" s="181"/>
      <c r="E579" s="181"/>
      <c r="F579" s="190"/>
      <c r="G579" s="191"/>
      <c r="H579" s="181"/>
      <c r="I579" s="181"/>
      <c r="J579" s="192"/>
      <c r="K579" s="193"/>
      <c r="L579" s="184"/>
      <c r="M579" s="185"/>
      <c r="N579" s="184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 spans="1:26" ht="18.75" customHeight="1">
      <c r="A580" s="105"/>
      <c r="B580" s="177">
        <f t="shared" si="2"/>
        <v>576</v>
      </c>
      <c r="C580" s="181"/>
      <c r="D580" s="181"/>
      <c r="E580" s="181"/>
      <c r="F580" s="190"/>
      <c r="G580" s="191"/>
      <c r="H580" s="181"/>
      <c r="I580" s="181"/>
      <c r="J580" s="192"/>
      <c r="K580" s="193"/>
      <c r="L580" s="184"/>
      <c r="M580" s="185"/>
      <c r="N580" s="184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 spans="1:26" ht="18.75" customHeight="1">
      <c r="A581" s="105"/>
      <c r="B581" s="177">
        <f t="shared" si="2"/>
        <v>577</v>
      </c>
      <c r="C581" s="181"/>
      <c r="D581" s="181"/>
      <c r="E581" s="181"/>
      <c r="F581" s="190"/>
      <c r="G581" s="191"/>
      <c r="H581" s="181"/>
      <c r="I581" s="181"/>
      <c r="J581" s="192"/>
      <c r="K581" s="193"/>
      <c r="L581" s="184"/>
      <c r="M581" s="185"/>
      <c r="N581" s="184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6" ht="18.75" customHeight="1">
      <c r="A582" s="105"/>
      <c r="B582" s="177">
        <f t="shared" si="2"/>
        <v>578</v>
      </c>
      <c r="C582" s="181"/>
      <c r="D582" s="181"/>
      <c r="E582" s="181"/>
      <c r="F582" s="190"/>
      <c r="G582" s="191"/>
      <c r="H582" s="181"/>
      <c r="I582" s="181"/>
      <c r="J582" s="192"/>
      <c r="K582" s="193"/>
      <c r="L582" s="184"/>
      <c r="M582" s="185"/>
      <c r="N582" s="184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 spans="1:26" ht="18.75" customHeight="1">
      <c r="A583" s="105"/>
      <c r="B583" s="177">
        <f t="shared" si="2"/>
        <v>579</v>
      </c>
      <c r="C583" s="181"/>
      <c r="D583" s="181"/>
      <c r="E583" s="181"/>
      <c r="F583" s="190"/>
      <c r="G583" s="191"/>
      <c r="H583" s="181"/>
      <c r="I583" s="181"/>
      <c r="J583" s="192"/>
      <c r="K583" s="193"/>
      <c r="L583" s="184"/>
      <c r="M583" s="185"/>
      <c r="N583" s="184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 spans="1:26" ht="18.75" customHeight="1">
      <c r="A584" s="105"/>
      <c r="B584" s="177">
        <f t="shared" si="2"/>
        <v>580</v>
      </c>
      <c r="C584" s="181"/>
      <c r="D584" s="181"/>
      <c r="E584" s="181"/>
      <c r="F584" s="190"/>
      <c r="G584" s="191"/>
      <c r="H584" s="181"/>
      <c r="I584" s="181"/>
      <c r="J584" s="192"/>
      <c r="K584" s="193"/>
      <c r="L584" s="184"/>
      <c r="M584" s="185"/>
      <c r="N584" s="184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 spans="1:26" ht="18.75" customHeight="1">
      <c r="A585" s="105"/>
      <c r="B585" s="177">
        <f t="shared" si="2"/>
        <v>581</v>
      </c>
      <c r="C585" s="181"/>
      <c r="D585" s="181"/>
      <c r="E585" s="181"/>
      <c r="F585" s="190"/>
      <c r="G585" s="191"/>
      <c r="H585" s="181"/>
      <c r="I585" s="181"/>
      <c r="J585" s="192"/>
      <c r="K585" s="193"/>
      <c r="L585" s="184"/>
      <c r="M585" s="185"/>
      <c r="N585" s="184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 spans="1:26" ht="18.75" customHeight="1">
      <c r="A586" s="105"/>
      <c r="B586" s="177">
        <f t="shared" si="2"/>
        <v>582</v>
      </c>
      <c r="C586" s="181"/>
      <c r="D586" s="181"/>
      <c r="E586" s="181"/>
      <c r="F586" s="190"/>
      <c r="G586" s="191"/>
      <c r="H586" s="181"/>
      <c r="I586" s="181"/>
      <c r="J586" s="192"/>
      <c r="K586" s="193"/>
      <c r="L586" s="184"/>
      <c r="M586" s="185"/>
      <c r="N586" s="184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 spans="1:26" ht="18.75" customHeight="1">
      <c r="A587" s="105"/>
      <c r="B587" s="177">
        <f t="shared" si="2"/>
        <v>583</v>
      </c>
      <c r="C587" s="181"/>
      <c r="D587" s="181"/>
      <c r="E587" s="181"/>
      <c r="F587" s="190"/>
      <c r="G587" s="191"/>
      <c r="H587" s="181"/>
      <c r="I587" s="181"/>
      <c r="J587" s="192"/>
      <c r="K587" s="193"/>
      <c r="L587" s="184"/>
      <c r="M587" s="185"/>
      <c r="N587" s="184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 spans="1:26" ht="18.75" customHeight="1">
      <c r="A588" s="105"/>
      <c r="B588" s="177">
        <f t="shared" si="2"/>
        <v>584</v>
      </c>
      <c r="C588" s="181"/>
      <c r="D588" s="181"/>
      <c r="E588" s="181"/>
      <c r="F588" s="190"/>
      <c r="G588" s="191"/>
      <c r="H588" s="181"/>
      <c r="I588" s="181"/>
      <c r="J588" s="192"/>
      <c r="K588" s="193"/>
      <c r="L588" s="184"/>
      <c r="M588" s="185"/>
      <c r="N588" s="184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 spans="1:26" ht="18.75" customHeight="1">
      <c r="A589" s="105"/>
      <c r="B589" s="177">
        <f t="shared" si="2"/>
        <v>585</v>
      </c>
      <c r="C589" s="181"/>
      <c r="D589" s="181"/>
      <c r="E589" s="181"/>
      <c r="F589" s="190"/>
      <c r="G589" s="191"/>
      <c r="H589" s="181"/>
      <c r="I589" s="181"/>
      <c r="J589" s="192"/>
      <c r="K589" s="193"/>
      <c r="L589" s="184"/>
      <c r="M589" s="185"/>
      <c r="N589" s="184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 spans="1:26" ht="18.75" customHeight="1">
      <c r="A590" s="105"/>
      <c r="B590" s="177">
        <f t="shared" si="2"/>
        <v>586</v>
      </c>
      <c r="C590" s="181"/>
      <c r="D590" s="181"/>
      <c r="E590" s="181"/>
      <c r="F590" s="190"/>
      <c r="G590" s="191"/>
      <c r="H590" s="181"/>
      <c r="I590" s="181"/>
      <c r="J590" s="192"/>
      <c r="K590" s="193"/>
      <c r="L590" s="184"/>
      <c r="M590" s="185"/>
      <c r="N590" s="184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 spans="1:26" ht="18.75" customHeight="1">
      <c r="A591" s="105"/>
      <c r="B591" s="177">
        <f t="shared" si="2"/>
        <v>587</v>
      </c>
      <c r="C591" s="181"/>
      <c r="D591" s="181"/>
      <c r="E591" s="181"/>
      <c r="F591" s="190"/>
      <c r="G591" s="191"/>
      <c r="H591" s="181"/>
      <c r="I591" s="181"/>
      <c r="J591" s="192"/>
      <c r="K591" s="193"/>
      <c r="L591" s="184"/>
      <c r="M591" s="185"/>
      <c r="N591" s="184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 spans="1:26" ht="18.75" customHeight="1">
      <c r="A592" s="105"/>
      <c r="B592" s="177">
        <f t="shared" si="2"/>
        <v>588</v>
      </c>
      <c r="C592" s="181"/>
      <c r="D592" s="181"/>
      <c r="E592" s="181"/>
      <c r="F592" s="190"/>
      <c r="G592" s="191"/>
      <c r="H592" s="181"/>
      <c r="I592" s="181"/>
      <c r="J592" s="192"/>
      <c r="K592" s="193"/>
      <c r="L592" s="184"/>
      <c r="M592" s="185"/>
      <c r="N592" s="184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 spans="1:26" ht="18.75" customHeight="1">
      <c r="A593" s="105"/>
      <c r="B593" s="177">
        <f t="shared" si="2"/>
        <v>589</v>
      </c>
      <c r="C593" s="181"/>
      <c r="D593" s="181"/>
      <c r="E593" s="181"/>
      <c r="F593" s="190"/>
      <c r="G593" s="191"/>
      <c r="H593" s="181"/>
      <c r="I593" s="181"/>
      <c r="J593" s="192"/>
      <c r="K593" s="193"/>
      <c r="L593" s="184"/>
      <c r="M593" s="185"/>
      <c r="N593" s="184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 spans="1:26" ht="18.75" customHeight="1">
      <c r="A594" s="105"/>
      <c r="B594" s="177">
        <f t="shared" si="2"/>
        <v>590</v>
      </c>
      <c r="C594" s="181"/>
      <c r="D594" s="181"/>
      <c r="E594" s="181"/>
      <c r="F594" s="190"/>
      <c r="G594" s="191"/>
      <c r="H594" s="181"/>
      <c r="I594" s="181"/>
      <c r="J594" s="192"/>
      <c r="K594" s="193"/>
      <c r="L594" s="184"/>
      <c r="M594" s="185"/>
      <c r="N594" s="184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 spans="1:26" ht="18.75" customHeight="1">
      <c r="A595" s="105"/>
      <c r="B595" s="177">
        <f t="shared" si="2"/>
        <v>591</v>
      </c>
      <c r="C595" s="181"/>
      <c r="D595" s="181"/>
      <c r="E595" s="181"/>
      <c r="F595" s="190"/>
      <c r="G595" s="191"/>
      <c r="H595" s="181"/>
      <c r="I595" s="181"/>
      <c r="J595" s="192"/>
      <c r="K595" s="193"/>
      <c r="L595" s="184"/>
      <c r="M595" s="185"/>
      <c r="N595" s="184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 spans="1:26" ht="18.75" customHeight="1">
      <c r="A596" s="105"/>
      <c r="B596" s="177">
        <f t="shared" si="2"/>
        <v>592</v>
      </c>
      <c r="C596" s="181"/>
      <c r="D596" s="181"/>
      <c r="E596" s="181"/>
      <c r="F596" s="190"/>
      <c r="G596" s="191"/>
      <c r="H596" s="181"/>
      <c r="I596" s="181"/>
      <c r="J596" s="192"/>
      <c r="K596" s="193"/>
      <c r="L596" s="184"/>
      <c r="M596" s="185"/>
      <c r="N596" s="184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 spans="1:26" ht="18.75" customHeight="1">
      <c r="A597" s="105"/>
      <c r="B597" s="177">
        <f t="shared" si="2"/>
        <v>593</v>
      </c>
      <c r="C597" s="181"/>
      <c r="D597" s="181"/>
      <c r="E597" s="181"/>
      <c r="F597" s="190"/>
      <c r="G597" s="191"/>
      <c r="H597" s="181"/>
      <c r="I597" s="181"/>
      <c r="J597" s="192"/>
      <c r="K597" s="193"/>
      <c r="L597" s="184"/>
      <c r="M597" s="185"/>
      <c r="N597" s="184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6" ht="18.75" customHeight="1">
      <c r="A598" s="105"/>
      <c r="B598" s="177">
        <f t="shared" si="2"/>
        <v>594</v>
      </c>
      <c r="C598" s="181"/>
      <c r="D598" s="181"/>
      <c r="E598" s="181"/>
      <c r="F598" s="190"/>
      <c r="G598" s="191"/>
      <c r="H598" s="181"/>
      <c r="I598" s="181"/>
      <c r="J598" s="192"/>
      <c r="K598" s="193"/>
      <c r="L598" s="184"/>
      <c r="M598" s="185"/>
      <c r="N598" s="184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 spans="1:26" ht="18.75" customHeight="1">
      <c r="A599" s="105"/>
      <c r="B599" s="177">
        <f t="shared" si="2"/>
        <v>595</v>
      </c>
      <c r="C599" s="181"/>
      <c r="D599" s="181"/>
      <c r="E599" s="181"/>
      <c r="F599" s="190"/>
      <c r="G599" s="191"/>
      <c r="H599" s="181"/>
      <c r="I599" s="181"/>
      <c r="J599" s="192"/>
      <c r="K599" s="193"/>
      <c r="L599" s="184"/>
      <c r="M599" s="185"/>
      <c r="N599" s="184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 spans="1:26" ht="18.75" customHeight="1">
      <c r="A600" s="105"/>
      <c r="B600" s="177">
        <f t="shared" si="2"/>
        <v>596</v>
      </c>
      <c r="C600" s="181"/>
      <c r="D600" s="181"/>
      <c r="E600" s="181"/>
      <c r="F600" s="190"/>
      <c r="G600" s="191"/>
      <c r="H600" s="181"/>
      <c r="I600" s="181"/>
      <c r="J600" s="192"/>
      <c r="K600" s="193"/>
      <c r="L600" s="184"/>
      <c r="M600" s="185"/>
      <c r="N600" s="184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 spans="1:26" ht="18.75" customHeight="1">
      <c r="A601" s="105"/>
      <c r="B601" s="177">
        <f t="shared" si="2"/>
        <v>597</v>
      </c>
      <c r="C601" s="181"/>
      <c r="D601" s="181"/>
      <c r="E601" s="181"/>
      <c r="F601" s="190"/>
      <c r="G601" s="191"/>
      <c r="H601" s="181"/>
      <c r="I601" s="181"/>
      <c r="J601" s="192"/>
      <c r="K601" s="193"/>
      <c r="L601" s="184"/>
      <c r="M601" s="185"/>
      <c r="N601" s="184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 spans="1:26" ht="18.75" customHeight="1">
      <c r="A602" s="105"/>
      <c r="B602" s="177">
        <f t="shared" si="2"/>
        <v>598</v>
      </c>
      <c r="C602" s="181"/>
      <c r="D602" s="181"/>
      <c r="E602" s="181"/>
      <c r="F602" s="190"/>
      <c r="G602" s="191"/>
      <c r="H602" s="181"/>
      <c r="I602" s="181"/>
      <c r="J602" s="192"/>
      <c r="K602" s="193"/>
      <c r="L602" s="184"/>
      <c r="M602" s="185"/>
      <c r="N602" s="184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 spans="1:26" ht="18.75" customHeight="1">
      <c r="A603" s="105"/>
      <c r="B603" s="177">
        <f t="shared" si="2"/>
        <v>599</v>
      </c>
      <c r="C603" s="181"/>
      <c r="D603" s="181"/>
      <c r="E603" s="181"/>
      <c r="F603" s="190"/>
      <c r="G603" s="191"/>
      <c r="H603" s="181"/>
      <c r="I603" s="181"/>
      <c r="J603" s="192"/>
      <c r="K603" s="193"/>
      <c r="L603" s="184"/>
      <c r="M603" s="185"/>
      <c r="N603" s="184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 spans="1:26" ht="18.75" customHeight="1">
      <c r="A604" s="105"/>
      <c r="B604" s="177">
        <f t="shared" si="2"/>
        <v>600</v>
      </c>
      <c r="C604" s="181"/>
      <c r="D604" s="181"/>
      <c r="E604" s="181"/>
      <c r="F604" s="190"/>
      <c r="G604" s="191"/>
      <c r="H604" s="181"/>
      <c r="I604" s="181"/>
      <c r="J604" s="192"/>
      <c r="K604" s="193"/>
      <c r="L604" s="184"/>
      <c r="M604" s="185"/>
      <c r="N604" s="184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 spans="1:26" ht="18.75" customHeight="1">
      <c r="A605" s="105"/>
      <c r="B605" s="177">
        <f t="shared" si="2"/>
        <v>601</v>
      </c>
      <c r="C605" s="181"/>
      <c r="D605" s="181"/>
      <c r="E605" s="181"/>
      <c r="F605" s="190"/>
      <c r="G605" s="191"/>
      <c r="H605" s="181"/>
      <c r="I605" s="181"/>
      <c r="J605" s="192"/>
      <c r="K605" s="193"/>
      <c r="L605" s="184"/>
      <c r="M605" s="185"/>
      <c r="N605" s="184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 spans="1:26" ht="18.75" customHeight="1">
      <c r="A606" s="105"/>
      <c r="B606" s="177">
        <f t="shared" si="2"/>
        <v>602</v>
      </c>
      <c r="C606" s="181"/>
      <c r="D606" s="181"/>
      <c r="E606" s="181"/>
      <c r="F606" s="190"/>
      <c r="G606" s="191"/>
      <c r="H606" s="181"/>
      <c r="I606" s="181"/>
      <c r="J606" s="192"/>
      <c r="K606" s="193"/>
      <c r="L606" s="184"/>
      <c r="M606" s="185"/>
      <c r="N606" s="184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 spans="1:26" ht="18.75" customHeight="1">
      <c r="A607" s="105"/>
      <c r="B607" s="177">
        <f t="shared" si="2"/>
        <v>603</v>
      </c>
      <c r="C607" s="181"/>
      <c r="D607" s="181"/>
      <c r="E607" s="181"/>
      <c r="F607" s="190"/>
      <c r="G607" s="191"/>
      <c r="H607" s="181"/>
      <c r="I607" s="181"/>
      <c r="J607" s="192"/>
      <c r="K607" s="193"/>
      <c r="L607" s="184"/>
      <c r="M607" s="185"/>
      <c r="N607" s="184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 spans="1:26" ht="18.75" customHeight="1">
      <c r="A608" s="105"/>
      <c r="B608" s="177">
        <f t="shared" si="2"/>
        <v>604</v>
      </c>
      <c r="C608" s="181"/>
      <c r="D608" s="181"/>
      <c r="E608" s="181"/>
      <c r="F608" s="190"/>
      <c r="G608" s="191"/>
      <c r="H608" s="181"/>
      <c r="I608" s="181"/>
      <c r="J608" s="192"/>
      <c r="K608" s="193"/>
      <c r="L608" s="184"/>
      <c r="M608" s="185"/>
      <c r="N608" s="184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 spans="1:26" ht="18.75" customHeight="1">
      <c r="A609" s="105"/>
      <c r="B609" s="177">
        <f t="shared" si="2"/>
        <v>605</v>
      </c>
      <c r="C609" s="181"/>
      <c r="D609" s="181"/>
      <c r="E609" s="181"/>
      <c r="F609" s="190"/>
      <c r="G609" s="191"/>
      <c r="H609" s="181"/>
      <c r="I609" s="181"/>
      <c r="J609" s="192"/>
      <c r="K609" s="193"/>
      <c r="L609" s="184"/>
      <c r="M609" s="185"/>
      <c r="N609" s="184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 spans="1:26" ht="18.75" customHeight="1">
      <c r="A610" s="105"/>
      <c r="B610" s="177">
        <f t="shared" si="2"/>
        <v>606</v>
      </c>
      <c r="C610" s="181"/>
      <c r="D610" s="181"/>
      <c r="E610" s="181"/>
      <c r="F610" s="190"/>
      <c r="G610" s="191"/>
      <c r="H610" s="181"/>
      <c r="I610" s="181"/>
      <c r="J610" s="192"/>
      <c r="K610" s="193"/>
      <c r="L610" s="184"/>
      <c r="M610" s="185"/>
      <c r="N610" s="184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 spans="1:26" ht="18.75" customHeight="1">
      <c r="A611" s="105"/>
      <c r="B611" s="177">
        <f t="shared" si="2"/>
        <v>607</v>
      </c>
      <c r="C611" s="181"/>
      <c r="D611" s="181"/>
      <c r="E611" s="181"/>
      <c r="F611" s="190"/>
      <c r="G611" s="191"/>
      <c r="H611" s="181"/>
      <c r="I611" s="181"/>
      <c r="J611" s="192"/>
      <c r="K611" s="193"/>
      <c r="L611" s="184"/>
      <c r="M611" s="185"/>
      <c r="N611" s="184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 spans="1:26" ht="18.75" customHeight="1">
      <c r="A612" s="105"/>
      <c r="B612" s="177">
        <f t="shared" si="2"/>
        <v>608</v>
      </c>
      <c r="C612" s="181"/>
      <c r="D612" s="181"/>
      <c r="E612" s="181"/>
      <c r="F612" s="190"/>
      <c r="G612" s="191"/>
      <c r="H612" s="181"/>
      <c r="I612" s="181"/>
      <c r="J612" s="192"/>
      <c r="K612" s="193"/>
      <c r="L612" s="184"/>
      <c r="M612" s="185"/>
      <c r="N612" s="184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 spans="1:26" ht="18.75" customHeight="1">
      <c r="A613" s="105"/>
      <c r="B613" s="177">
        <f t="shared" si="2"/>
        <v>609</v>
      </c>
      <c r="C613" s="181"/>
      <c r="D613" s="181"/>
      <c r="E613" s="181"/>
      <c r="F613" s="190"/>
      <c r="G613" s="191"/>
      <c r="H613" s="181"/>
      <c r="I613" s="181"/>
      <c r="J613" s="192"/>
      <c r="K613" s="193"/>
      <c r="L613" s="184"/>
      <c r="M613" s="185"/>
      <c r="N613" s="184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6" ht="18.75" customHeight="1">
      <c r="A614" s="105"/>
      <c r="B614" s="177">
        <f t="shared" si="2"/>
        <v>610</v>
      </c>
      <c r="C614" s="181"/>
      <c r="D614" s="181"/>
      <c r="E614" s="181"/>
      <c r="F614" s="190"/>
      <c r="G614" s="191"/>
      <c r="H614" s="181"/>
      <c r="I614" s="181"/>
      <c r="J614" s="192"/>
      <c r="K614" s="193"/>
      <c r="L614" s="184"/>
      <c r="M614" s="185"/>
      <c r="N614" s="184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 spans="1:26" ht="18.75" customHeight="1">
      <c r="A615" s="105"/>
      <c r="B615" s="177">
        <f t="shared" si="2"/>
        <v>611</v>
      </c>
      <c r="C615" s="181"/>
      <c r="D615" s="181"/>
      <c r="E615" s="181"/>
      <c r="F615" s="190"/>
      <c r="G615" s="191"/>
      <c r="H615" s="181"/>
      <c r="I615" s="181"/>
      <c r="J615" s="192"/>
      <c r="K615" s="193"/>
      <c r="L615" s="184"/>
      <c r="M615" s="185"/>
      <c r="N615" s="184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 spans="1:26" ht="18.75" customHeight="1">
      <c r="A616" s="105"/>
      <c r="B616" s="177">
        <f t="shared" si="2"/>
        <v>612</v>
      </c>
      <c r="C616" s="181"/>
      <c r="D616" s="181"/>
      <c r="E616" s="181"/>
      <c r="F616" s="190"/>
      <c r="G616" s="191"/>
      <c r="H616" s="181"/>
      <c r="I616" s="181"/>
      <c r="J616" s="192"/>
      <c r="K616" s="193"/>
      <c r="L616" s="184"/>
      <c r="M616" s="185"/>
      <c r="N616" s="184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 spans="1:26" ht="18.75" customHeight="1">
      <c r="A617" s="105"/>
      <c r="B617" s="177">
        <f t="shared" si="2"/>
        <v>613</v>
      </c>
      <c r="C617" s="181"/>
      <c r="D617" s="181"/>
      <c r="E617" s="181"/>
      <c r="F617" s="190"/>
      <c r="G617" s="191"/>
      <c r="H617" s="181"/>
      <c r="I617" s="181"/>
      <c r="J617" s="192"/>
      <c r="K617" s="193"/>
      <c r="L617" s="184"/>
      <c r="M617" s="185"/>
      <c r="N617" s="184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 spans="1:26" ht="18.75" customHeight="1">
      <c r="A618" s="105"/>
      <c r="B618" s="177">
        <f t="shared" si="2"/>
        <v>614</v>
      </c>
      <c r="C618" s="181"/>
      <c r="D618" s="181"/>
      <c r="E618" s="181"/>
      <c r="F618" s="190"/>
      <c r="G618" s="191"/>
      <c r="H618" s="181"/>
      <c r="I618" s="181"/>
      <c r="J618" s="192"/>
      <c r="K618" s="193"/>
      <c r="L618" s="184"/>
      <c r="M618" s="185"/>
      <c r="N618" s="184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 spans="1:26" ht="18.75" customHeight="1">
      <c r="A619" s="105"/>
      <c r="B619" s="177">
        <f t="shared" si="2"/>
        <v>615</v>
      </c>
      <c r="C619" s="181"/>
      <c r="D619" s="181"/>
      <c r="E619" s="181"/>
      <c r="F619" s="190"/>
      <c r="G619" s="191"/>
      <c r="H619" s="181"/>
      <c r="I619" s="181"/>
      <c r="J619" s="192"/>
      <c r="K619" s="193"/>
      <c r="L619" s="184"/>
      <c r="M619" s="185"/>
      <c r="N619" s="184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 spans="1:26" ht="18.75" customHeight="1">
      <c r="A620" s="105"/>
      <c r="B620" s="177">
        <f t="shared" si="2"/>
        <v>616</v>
      </c>
      <c r="C620" s="181"/>
      <c r="D620" s="181"/>
      <c r="E620" s="181"/>
      <c r="F620" s="190"/>
      <c r="G620" s="191"/>
      <c r="H620" s="181"/>
      <c r="I620" s="181"/>
      <c r="J620" s="192"/>
      <c r="K620" s="193"/>
      <c r="L620" s="184"/>
      <c r="M620" s="185"/>
      <c r="N620" s="184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 spans="1:26" ht="18.75" customHeight="1">
      <c r="A621" s="105"/>
      <c r="B621" s="177">
        <f t="shared" si="2"/>
        <v>617</v>
      </c>
      <c r="C621" s="181"/>
      <c r="D621" s="181"/>
      <c r="E621" s="181"/>
      <c r="F621" s="190"/>
      <c r="G621" s="191"/>
      <c r="H621" s="181"/>
      <c r="I621" s="181"/>
      <c r="J621" s="192"/>
      <c r="K621" s="193"/>
      <c r="L621" s="184"/>
      <c r="M621" s="185"/>
      <c r="N621" s="184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 spans="1:26" ht="18.75" customHeight="1">
      <c r="A622" s="105"/>
      <c r="B622" s="177">
        <f t="shared" si="2"/>
        <v>618</v>
      </c>
      <c r="C622" s="181"/>
      <c r="D622" s="181"/>
      <c r="E622" s="181"/>
      <c r="F622" s="190"/>
      <c r="G622" s="191"/>
      <c r="H622" s="181"/>
      <c r="I622" s="181"/>
      <c r="J622" s="192"/>
      <c r="K622" s="193"/>
      <c r="L622" s="184"/>
      <c r="M622" s="185"/>
      <c r="N622" s="184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 spans="1:26" ht="18.75" customHeight="1">
      <c r="A623" s="105"/>
      <c r="B623" s="177">
        <f t="shared" si="2"/>
        <v>619</v>
      </c>
      <c r="C623" s="181"/>
      <c r="D623" s="181"/>
      <c r="E623" s="181"/>
      <c r="F623" s="190"/>
      <c r="G623" s="191"/>
      <c r="H623" s="181"/>
      <c r="I623" s="181"/>
      <c r="J623" s="192"/>
      <c r="K623" s="193"/>
      <c r="L623" s="184"/>
      <c r="M623" s="185"/>
      <c r="N623" s="184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 spans="1:26" ht="18.75" customHeight="1">
      <c r="A624" s="105"/>
      <c r="B624" s="177">
        <f t="shared" si="2"/>
        <v>620</v>
      </c>
      <c r="C624" s="181"/>
      <c r="D624" s="181"/>
      <c r="E624" s="181"/>
      <c r="F624" s="190"/>
      <c r="G624" s="191"/>
      <c r="H624" s="181"/>
      <c r="I624" s="181"/>
      <c r="J624" s="192"/>
      <c r="K624" s="193"/>
      <c r="L624" s="184"/>
      <c r="M624" s="185"/>
      <c r="N624" s="184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 spans="1:26" ht="18.75" customHeight="1">
      <c r="A625" s="105"/>
      <c r="B625" s="177">
        <f t="shared" si="2"/>
        <v>621</v>
      </c>
      <c r="C625" s="181"/>
      <c r="D625" s="181"/>
      <c r="E625" s="181"/>
      <c r="F625" s="190"/>
      <c r="G625" s="191"/>
      <c r="H625" s="181"/>
      <c r="I625" s="181"/>
      <c r="J625" s="192"/>
      <c r="K625" s="193"/>
      <c r="L625" s="184"/>
      <c r="M625" s="185"/>
      <c r="N625" s="184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 spans="1:26" ht="18.75" customHeight="1">
      <c r="A626" s="105"/>
      <c r="B626" s="177">
        <f t="shared" si="2"/>
        <v>622</v>
      </c>
      <c r="C626" s="181"/>
      <c r="D626" s="181"/>
      <c r="E626" s="181"/>
      <c r="F626" s="190"/>
      <c r="G626" s="191"/>
      <c r="H626" s="181"/>
      <c r="I626" s="181"/>
      <c r="J626" s="192"/>
      <c r="K626" s="193"/>
      <c r="L626" s="184"/>
      <c r="M626" s="185"/>
      <c r="N626" s="184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 spans="1:26" ht="18.75" customHeight="1">
      <c r="A627" s="105"/>
      <c r="B627" s="177">
        <f t="shared" si="2"/>
        <v>623</v>
      </c>
      <c r="C627" s="181"/>
      <c r="D627" s="181"/>
      <c r="E627" s="181"/>
      <c r="F627" s="190"/>
      <c r="G627" s="191"/>
      <c r="H627" s="181"/>
      <c r="I627" s="181"/>
      <c r="J627" s="192"/>
      <c r="K627" s="193"/>
      <c r="L627" s="184"/>
      <c r="M627" s="185"/>
      <c r="N627" s="184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 spans="1:26" ht="18.75" customHeight="1">
      <c r="A628" s="105"/>
      <c r="B628" s="177">
        <f t="shared" si="2"/>
        <v>624</v>
      </c>
      <c r="C628" s="181"/>
      <c r="D628" s="181"/>
      <c r="E628" s="181"/>
      <c r="F628" s="190"/>
      <c r="G628" s="191"/>
      <c r="H628" s="181"/>
      <c r="I628" s="181"/>
      <c r="J628" s="192"/>
      <c r="K628" s="193"/>
      <c r="L628" s="184"/>
      <c r="M628" s="185"/>
      <c r="N628" s="184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 spans="1:26" ht="18.75" customHeight="1">
      <c r="A629" s="105"/>
      <c r="B629" s="177">
        <f t="shared" si="2"/>
        <v>625</v>
      </c>
      <c r="C629" s="181"/>
      <c r="D629" s="181"/>
      <c r="E629" s="181"/>
      <c r="F629" s="190"/>
      <c r="G629" s="191"/>
      <c r="H629" s="181"/>
      <c r="I629" s="181"/>
      <c r="J629" s="192"/>
      <c r="K629" s="193"/>
      <c r="L629" s="184"/>
      <c r="M629" s="185"/>
      <c r="N629" s="184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6" ht="18.75" customHeight="1">
      <c r="A630" s="105"/>
      <c r="B630" s="177">
        <f t="shared" si="2"/>
        <v>626</v>
      </c>
      <c r="C630" s="181"/>
      <c r="D630" s="181"/>
      <c r="E630" s="181"/>
      <c r="F630" s="190"/>
      <c r="G630" s="191"/>
      <c r="H630" s="181"/>
      <c r="I630" s="181"/>
      <c r="J630" s="192"/>
      <c r="K630" s="193"/>
      <c r="L630" s="184"/>
      <c r="M630" s="185"/>
      <c r="N630" s="184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 spans="1:26" ht="18.75" customHeight="1">
      <c r="A631" s="105"/>
      <c r="B631" s="177">
        <f t="shared" si="2"/>
        <v>627</v>
      </c>
      <c r="C631" s="181"/>
      <c r="D631" s="181"/>
      <c r="E631" s="181"/>
      <c r="F631" s="190"/>
      <c r="G631" s="191"/>
      <c r="H631" s="181"/>
      <c r="I631" s="181"/>
      <c r="J631" s="192"/>
      <c r="K631" s="193"/>
      <c r="L631" s="184"/>
      <c r="M631" s="185"/>
      <c r="N631" s="184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 spans="1:26" ht="18.75" customHeight="1">
      <c r="A632" s="105"/>
      <c r="B632" s="177">
        <f t="shared" si="2"/>
        <v>628</v>
      </c>
      <c r="C632" s="181"/>
      <c r="D632" s="181"/>
      <c r="E632" s="181"/>
      <c r="F632" s="190"/>
      <c r="G632" s="191"/>
      <c r="H632" s="181"/>
      <c r="I632" s="181"/>
      <c r="J632" s="192"/>
      <c r="K632" s="193"/>
      <c r="L632" s="184"/>
      <c r="M632" s="185"/>
      <c r="N632" s="184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 spans="1:26" ht="18.75" customHeight="1">
      <c r="A633" s="105"/>
      <c r="B633" s="177">
        <f t="shared" si="2"/>
        <v>629</v>
      </c>
      <c r="C633" s="181"/>
      <c r="D633" s="181"/>
      <c r="E633" s="181"/>
      <c r="F633" s="190"/>
      <c r="G633" s="191"/>
      <c r="H633" s="181"/>
      <c r="I633" s="181"/>
      <c r="J633" s="192"/>
      <c r="K633" s="193"/>
      <c r="L633" s="184"/>
      <c r="M633" s="185"/>
      <c r="N633" s="184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 spans="1:26" ht="18.75" customHeight="1">
      <c r="A634" s="105"/>
      <c r="B634" s="177">
        <f t="shared" si="2"/>
        <v>630</v>
      </c>
      <c r="C634" s="181"/>
      <c r="D634" s="181"/>
      <c r="E634" s="181"/>
      <c r="F634" s="190"/>
      <c r="G634" s="191"/>
      <c r="H634" s="181"/>
      <c r="I634" s="181"/>
      <c r="J634" s="192"/>
      <c r="K634" s="193"/>
      <c r="L634" s="184"/>
      <c r="M634" s="185"/>
      <c r="N634" s="184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 spans="1:26" ht="18.75" customHeight="1">
      <c r="A635" s="105"/>
      <c r="B635" s="177">
        <f t="shared" si="2"/>
        <v>631</v>
      </c>
      <c r="C635" s="181"/>
      <c r="D635" s="181"/>
      <c r="E635" s="181"/>
      <c r="F635" s="190"/>
      <c r="G635" s="191"/>
      <c r="H635" s="181"/>
      <c r="I635" s="181"/>
      <c r="J635" s="192"/>
      <c r="K635" s="193"/>
      <c r="L635" s="184"/>
      <c r="M635" s="185"/>
      <c r="N635" s="184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 spans="1:26" ht="18.75" customHeight="1">
      <c r="A636" s="105"/>
      <c r="B636" s="177">
        <f t="shared" si="2"/>
        <v>632</v>
      </c>
      <c r="C636" s="181"/>
      <c r="D636" s="181"/>
      <c r="E636" s="181"/>
      <c r="F636" s="190"/>
      <c r="G636" s="191"/>
      <c r="H636" s="181"/>
      <c r="I636" s="181"/>
      <c r="J636" s="192"/>
      <c r="K636" s="193"/>
      <c r="L636" s="184"/>
      <c r="M636" s="185"/>
      <c r="N636" s="184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 spans="1:26" ht="18.75" customHeight="1">
      <c r="A637" s="105"/>
      <c r="B637" s="177">
        <f t="shared" si="2"/>
        <v>633</v>
      </c>
      <c r="C637" s="181"/>
      <c r="D637" s="181"/>
      <c r="E637" s="181"/>
      <c r="F637" s="190"/>
      <c r="G637" s="191"/>
      <c r="H637" s="181"/>
      <c r="I637" s="181"/>
      <c r="J637" s="192"/>
      <c r="K637" s="193"/>
      <c r="L637" s="184"/>
      <c r="M637" s="185"/>
      <c r="N637" s="184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 spans="1:26" ht="18.75" customHeight="1">
      <c r="A638" s="105"/>
      <c r="B638" s="177">
        <f t="shared" si="2"/>
        <v>634</v>
      </c>
      <c r="C638" s="181"/>
      <c r="D638" s="181"/>
      <c r="E638" s="181"/>
      <c r="F638" s="190"/>
      <c r="G638" s="191"/>
      <c r="H638" s="181"/>
      <c r="I638" s="181"/>
      <c r="J638" s="192"/>
      <c r="K638" s="193"/>
      <c r="L638" s="184"/>
      <c r="M638" s="185"/>
      <c r="N638" s="184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 spans="1:26" ht="18.75" customHeight="1">
      <c r="A639" s="105"/>
      <c r="B639" s="177">
        <f t="shared" si="2"/>
        <v>635</v>
      </c>
      <c r="C639" s="181"/>
      <c r="D639" s="181"/>
      <c r="E639" s="181"/>
      <c r="F639" s="190"/>
      <c r="G639" s="191"/>
      <c r="H639" s="181"/>
      <c r="I639" s="181"/>
      <c r="J639" s="192"/>
      <c r="K639" s="193"/>
      <c r="L639" s="184"/>
      <c r="M639" s="185"/>
      <c r="N639" s="184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 spans="1:26" ht="18.75" customHeight="1">
      <c r="A640" s="105"/>
      <c r="B640" s="177">
        <f t="shared" si="2"/>
        <v>636</v>
      </c>
      <c r="C640" s="181"/>
      <c r="D640" s="181"/>
      <c r="E640" s="181"/>
      <c r="F640" s="190"/>
      <c r="G640" s="191"/>
      <c r="H640" s="181"/>
      <c r="I640" s="181"/>
      <c r="J640" s="192"/>
      <c r="K640" s="193"/>
      <c r="L640" s="184"/>
      <c r="M640" s="185"/>
      <c r="N640" s="184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 spans="1:26" ht="18.75" customHeight="1">
      <c r="A641" s="105"/>
      <c r="B641" s="177">
        <f t="shared" si="2"/>
        <v>637</v>
      </c>
      <c r="C641" s="181"/>
      <c r="D641" s="181"/>
      <c r="E641" s="181"/>
      <c r="F641" s="190"/>
      <c r="G641" s="191"/>
      <c r="H641" s="181"/>
      <c r="I641" s="181"/>
      <c r="J641" s="192"/>
      <c r="K641" s="193"/>
      <c r="L641" s="184"/>
      <c r="M641" s="185"/>
      <c r="N641" s="184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 spans="1:26" ht="18.75" customHeight="1">
      <c r="A642" s="105"/>
      <c r="B642" s="177">
        <f t="shared" si="2"/>
        <v>638</v>
      </c>
      <c r="C642" s="181"/>
      <c r="D642" s="181"/>
      <c r="E642" s="181"/>
      <c r="F642" s="190"/>
      <c r="G642" s="191"/>
      <c r="H642" s="181"/>
      <c r="I642" s="181"/>
      <c r="J642" s="192"/>
      <c r="K642" s="193"/>
      <c r="L642" s="184"/>
      <c r="M642" s="185"/>
      <c r="N642" s="184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 spans="1:26" ht="18.75" customHeight="1">
      <c r="A643" s="105"/>
      <c r="B643" s="177">
        <f t="shared" si="2"/>
        <v>639</v>
      </c>
      <c r="C643" s="181"/>
      <c r="D643" s="181"/>
      <c r="E643" s="181"/>
      <c r="F643" s="190"/>
      <c r="G643" s="191"/>
      <c r="H643" s="181"/>
      <c r="I643" s="181"/>
      <c r="J643" s="192"/>
      <c r="K643" s="193"/>
      <c r="L643" s="184"/>
      <c r="M643" s="185"/>
      <c r="N643" s="184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 spans="1:26" ht="18.75" customHeight="1">
      <c r="A644" s="105"/>
      <c r="B644" s="177">
        <f t="shared" si="2"/>
        <v>640</v>
      </c>
      <c r="C644" s="181"/>
      <c r="D644" s="181"/>
      <c r="E644" s="181"/>
      <c r="F644" s="190"/>
      <c r="G644" s="191"/>
      <c r="H644" s="181"/>
      <c r="I644" s="181"/>
      <c r="J644" s="192"/>
      <c r="K644" s="193"/>
      <c r="L644" s="184"/>
      <c r="M644" s="185"/>
      <c r="N644" s="184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 spans="1:26" ht="18.75" customHeight="1">
      <c r="A645" s="105"/>
      <c r="B645" s="177">
        <f t="shared" si="2"/>
        <v>641</v>
      </c>
      <c r="C645" s="181"/>
      <c r="D645" s="181"/>
      <c r="E645" s="181"/>
      <c r="F645" s="190"/>
      <c r="G645" s="191"/>
      <c r="H645" s="181"/>
      <c r="I645" s="181"/>
      <c r="J645" s="192"/>
      <c r="K645" s="193"/>
      <c r="L645" s="184"/>
      <c r="M645" s="185"/>
      <c r="N645" s="184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6" ht="18.75" customHeight="1">
      <c r="A646" s="105"/>
      <c r="B646" s="177">
        <f t="shared" si="2"/>
        <v>642</v>
      </c>
      <c r="C646" s="181"/>
      <c r="D646" s="181"/>
      <c r="E646" s="181"/>
      <c r="F646" s="190"/>
      <c r="G646" s="191"/>
      <c r="H646" s="181"/>
      <c r="I646" s="181"/>
      <c r="J646" s="192"/>
      <c r="K646" s="193"/>
      <c r="L646" s="184"/>
      <c r="M646" s="185"/>
      <c r="N646" s="184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 spans="1:26" ht="18.75" customHeight="1">
      <c r="A647" s="105"/>
      <c r="B647" s="177">
        <f t="shared" si="2"/>
        <v>643</v>
      </c>
      <c r="C647" s="181"/>
      <c r="D647" s="181"/>
      <c r="E647" s="181"/>
      <c r="F647" s="190"/>
      <c r="G647" s="191"/>
      <c r="H647" s="181"/>
      <c r="I647" s="181"/>
      <c r="J647" s="192"/>
      <c r="K647" s="193"/>
      <c r="L647" s="184"/>
      <c r="M647" s="185"/>
      <c r="N647" s="184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 spans="1:26" ht="18.75" customHeight="1">
      <c r="A648" s="105"/>
      <c r="B648" s="177">
        <f t="shared" si="2"/>
        <v>644</v>
      </c>
      <c r="C648" s="181"/>
      <c r="D648" s="181"/>
      <c r="E648" s="181"/>
      <c r="F648" s="190"/>
      <c r="G648" s="191"/>
      <c r="H648" s="181"/>
      <c r="I648" s="181"/>
      <c r="J648" s="192"/>
      <c r="K648" s="193"/>
      <c r="L648" s="184"/>
      <c r="M648" s="185"/>
      <c r="N648" s="184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 spans="1:26" ht="18.75" customHeight="1">
      <c r="A649" s="105"/>
      <c r="B649" s="177">
        <f t="shared" si="2"/>
        <v>645</v>
      </c>
      <c r="C649" s="181"/>
      <c r="D649" s="181"/>
      <c r="E649" s="181"/>
      <c r="F649" s="190"/>
      <c r="G649" s="191"/>
      <c r="H649" s="181"/>
      <c r="I649" s="181"/>
      <c r="J649" s="192"/>
      <c r="K649" s="193"/>
      <c r="L649" s="184"/>
      <c r="M649" s="185"/>
      <c r="N649" s="184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 spans="1:26" ht="18.75" customHeight="1">
      <c r="A650" s="105"/>
      <c r="B650" s="177">
        <f t="shared" si="2"/>
        <v>646</v>
      </c>
      <c r="C650" s="181"/>
      <c r="D650" s="181"/>
      <c r="E650" s="181"/>
      <c r="F650" s="190"/>
      <c r="G650" s="191"/>
      <c r="H650" s="181"/>
      <c r="I650" s="181"/>
      <c r="J650" s="192"/>
      <c r="K650" s="193"/>
      <c r="L650" s="184"/>
      <c r="M650" s="185"/>
      <c r="N650" s="184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 spans="1:26" ht="18.75" customHeight="1">
      <c r="A651" s="105"/>
      <c r="B651" s="177">
        <f t="shared" si="2"/>
        <v>647</v>
      </c>
      <c r="C651" s="181"/>
      <c r="D651" s="181"/>
      <c r="E651" s="181"/>
      <c r="F651" s="190"/>
      <c r="G651" s="191"/>
      <c r="H651" s="181"/>
      <c r="I651" s="181"/>
      <c r="J651" s="192"/>
      <c r="K651" s="193"/>
      <c r="L651" s="184"/>
      <c r="M651" s="185"/>
      <c r="N651" s="184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 spans="1:26" ht="18.75" customHeight="1">
      <c r="A652" s="105"/>
      <c r="B652" s="177">
        <f t="shared" si="2"/>
        <v>648</v>
      </c>
      <c r="C652" s="181"/>
      <c r="D652" s="181"/>
      <c r="E652" s="181"/>
      <c r="F652" s="190"/>
      <c r="G652" s="191"/>
      <c r="H652" s="181"/>
      <c r="I652" s="181"/>
      <c r="J652" s="192"/>
      <c r="K652" s="193"/>
      <c r="L652" s="184"/>
      <c r="M652" s="185"/>
      <c r="N652" s="184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 spans="1:26" ht="18.75" customHeight="1">
      <c r="A653" s="105"/>
      <c r="B653" s="177">
        <f t="shared" si="2"/>
        <v>649</v>
      </c>
      <c r="C653" s="181"/>
      <c r="D653" s="181"/>
      <c r="E653" s="181"/>
      <c r="F653" s="190"/>
      <c r="G653" s="191"/>
      <c r="H653" s="181"/>
      <c r="I653" s="181"/>
      <c r="J653" s="192"/>
      <c r="K653" s="193"/>
      <c r="L653" s="184"/>
      <c r="M653" s="185"/>
      <c r="N653" s="184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 spans="1:26" ht="18.75" customHeight="1">
      <c r="A654" s="105"/>
      <c r="B654" s="177">
        <f t="shared" si="2"/>
        <v>650</v>
      </c>
      <c r="C654" s="181"/>
      <c r="D654" s="181"/>
      <c r="E654" s="181"/>
      <c r="F654" s="190"/>
      <c r="G654" s="191"/>
      <c r="H654" s="181"/>
      <c r="I654" s="181"/>
      <c r="J654" s="192"/>
      <c r="K654" s="193"/>
      <c r="L654" s="184"/>
      <c r="M654" s="185"/>
      <c r="N654" s="184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 spans="1:26" ht="18.75" customHeight="1">
      <c r="A655" s="105"/>
      <c r="B655" s="177">
        <f t="shared" si="2"/>
        <v>651</v>
      </c>
      <c r="C655" s="181"/>
      <c r="D655" s="181"/>
      <c r="E655" s="181"/>
      <c r="F655" s="190"/>
      <c r="G655" s="191"/>
      <c r="H655" s="181"/>
      <c r="I655" s="181"/>
      <c r="J655" s="192"/>
      <c r="K655" s="193"/>
      <c r="L655" s="184"/>
      <c r="M655" s="185"/>
      <c r="N655" s="184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 spans="1:26" ht="18.75" customHeight="1">
      <c r="A656" s="105"/>
      <c r="B656" s="177">
        <f t="shared" si="2"/>
        <v>652</v>
      </c>
      <c r="C656" s="181"/>
      <c r="D656" s="181"/>
      <c r="E656" s="181"/>
      <c r="F656" s="190"/>
      <c r="G656" s="191"/>
      <c r="H656" s="181"/>
      <c r="I656" s="181"/>
      <c r="J656" s="192"/>
      <c r="K656" s="193"/>
      <c r="L656" s="184"/>
      <c r="M656" s="185"/>
      <c r="N656" s="184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 spans="1:26" ht="18.75" customHeight="1">
      <c r="A657" s="105"/>
      <c r="B657" s="177">
        <f t="shared" si="2"/>
        <v>653</v>
      </c>
      <c r="C657" s="181"/>
      <c r="D657" s="181"/>
      <c r="E657" s="181"/>
      <c r="F657" s="190"/>
      <c r="G657" s="191"/>
      <c r="H657" s="181"/>
      <c r="I657" s="181"/>
      <c r="J657" s="192"/>
      <c r="K657" s="193"/>
      <c r="L657" s="184"/>
      <c r="M657" s="185"/>
      <c r="N657" s="184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 spans="1:26" ht="18.75" customHeight="1">
      <c r="A658" s="105"/>
      <c r="B658" s="177">
        <f t="shared" si="2"/>
        <v>654</v>
      </c>
      <c r="C658" s="181"/>
      <c r="D658" s="181"/>
      <c r="E658" s="181"/>
      <c r="F658" s="190"/>
      <c r="G658" s="191"/>
      <c r="H658" s="181"/>
      <c r="I658" s="181"/>
      <c r="J658" s="192"/>
      <c r="K658" s="193"/>
      <c r="L658" s="184"/>
      <c r="M658" s="185"/>
      <c r="N658" s="184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 spans="1:26" ht="18.75" customHeight="1">
      <c r="A659" s="105"/>
      <c r="B659" s="177">
        <f t="shared" si="2"/>
        <v>655</v>
      </c>
      <c r="C659" s="181"/>
      <c r="D659" s="181"/>
      <c r="E659" s="181"/>
      <c r="F659" s="190"/>
      <c r="G659" s="191"/>
      <c r="H659" s="181"/>
      <c r="I659" s="181"/>
      <c r="J659" s="192"/>
      <c r="K659" s="193"/>
      <c r="L659" s="184"/>
      <c r="M659" s="185"/>
      <c r="N659" s="184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 spans="1:26" ht="18.75" customHeight="1">
      <c r="A660" s="105"/>
      <c r="B660" s="177">
        <f t="shared" si="2"/>
        <v>656</v>
      </c>
      <c r="C660" s="181"/>
      <c r="D660" s="181"/>
      <c r="E660" s="181"/>
      <c r="F660" s="190"/>
      <c r="G660" s="191"/>
      <c r="H660" s="181"/>
      <c r="I660" s="181"/>
      <c r="J660" s="192"/>
      <c r="K660" s="193"/>
      <c r="L660" s="184"/>
      <c r="M660" s="185"/>
      <c r="N660" s="184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 spans="1:26" ht="18.75" customHeight="1">
      <c r="A661" s="105"/>
      <c r="B661" s="177">
        <f t="shared" si="2"/>
        <v>657</v>
      </c>
      <c r="C661" s="181"/>
      <c r="D661" s="181"/>
      <c r="E661" s="181"/>
      <c r="F661" s="190"/>
      <c r="G661" s="191"/>
      <c r="H661" s="181"/>
      <c r="I661" s="181"/>
      <c r="J661" s="192"/>
      <c r="K661" s="193"/>
      <c r="L661" s="184"/>
      <c r="M661" s="185"/>
      <c r="N661" s="184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6" ht="18.75" customHeight="1">
      <c r="A662" s="105"/>
      <c r="B662" s="177">
        <f t="shared" si="2"/>
        <v>658</v>
      </c>
      <c r="C662" s="181"/>
      <c r="D662" s="181"/>
      <c r="E662" s="181"/>
      <c r="F662" s="190"/>
      <c r="G662" s="191"/>
      <c r="H662" s="181"/>
      <c r="I662" s="181"/>
      <c r="J662" s="192"/>
      <c r="K662" s="193"/>
      <c r="L662" s="184"/>
      <c r="M662" s="185"/>
      <c r="N662" s="184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 spans="1:26" ht="18.75" customHeight="1">
      <c r="A663" s="105"/>
      <c r="B663" s="177">
        <f t="shared" si="2"/>
        <v>659</v>
      </c>
      <c r="C663" s="181"/>
      <c r="D663" s="181"/>
      <c r="E663" s="181"/>
      <c r="F663" s="190"/>
      <c r="G663" s="191"/>
      <c r="H663" s="181"/>
      <c r="I663" s="181"/>
      <c r="J663" s="192"/>
      <c r="K663" s="193"/>
      <c r="L663" s="184"/>
      <c r="M663" s="185"/>
      <c r="N663" s="184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 spans="1:26" ht="18.75" customHeight="1">
      <c r="A664" s="105"/>
      <c r="B664" s="177">
        <f t="shared" si="2"/>
        <v>660</v>
      </c>
      <c r="C664" s="181"/>
      <c r="D664" s="181"/>
      <c r="E664" s="181"/>
      <c r="F664" s="190"/>
      <c r="G664" s="191"/>
      <c r="H664" s="181"/>
      <c r="I664" s="181"/>
      <c r="J664" s="192"/>
      <c r="K664" s="193"/>
      <c r="L664" s="184"/>
      <c r="M664" s="185"/>
      <c r="N664" s="184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 spans="1:26" ht="18.75" customHeight="1">
      <c r="A665" s="105"/>
      <c r="B665" s="177">
        <f t="shared" si="2"/>
        <v>661</v>
      </c>
      <c r="C665" s="181"/>
      <c r="D665" s="181"/>
      <c r="E665" s="181"/>
      <c r="F665" s="190"/>
      <c r="G665" s="191"/>
      <c r="H665" s="181"/>
      <c r="I665" s="181"/>
      <c r="J665" s="192"/>
      <c r="K665" s="193"/>
      <c r="L665" s="184"/>
      <c r="M665" s="185"/>
      <c r="N665" s="184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 spans="1:26" ht="18.75" customHeight="1">
      <c r="A666" s="105"/>
      <c r="B666" s="177">
        <f t="shared" si="2"/>
        <v>662</v>
      </c>
      <c r="C666" s="181"/>
      <c r="D666" s="181"/>
      <c r="E666" s="181"/>
      <c r="F666" s="190"/>
      <c r="G666" s="191"/>
      <c r="H666" s="181"/>
      <c r="I666" s="181"/>
      <c r="J666" s="192"/>
      <c r="K666" s="193"/>
      <c r="L666" s="184"/>
      <c r="M666" s="185"/>
      <c r="N666" s="184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 spans="1:26" ht="18.75" customHeight="1">
      <c r="A667" s="105"/>
      <c r="B667" s="177">
        <f t="shared" si="2"/>
        <v>663</v>
      </c>
      <c r="C667" s="181"/>
      <c r="D667" s="181"/>
      <c r="E667" s="181"/>
      <c r="F667" s="190"/>
      <c r="G667" s="191"/>
      <c r="H667" s="181"/>
      <c r="I667" s="181"/>
      <c r="J667" s="192"/>
      <c r="K667" s="193"/>
      <c r="L667" s="184"/>
      <c r="M667" s="185"/>
      <c r="N667" s="184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 spans="1:26" ht="18.75" customHeight="1">
      <c r="A668" s="105"/>
      <c r="B668" s="177">
        <f t="shared" si="2"/>
        <v>664</v>
      </c>
      <c r="C668" s="181"/>
      <c r="D668" s="181"/>
      <c r="E668" s="181"/>
      <c r="F668" s="190"/>
      <c r="G668" s="191"/>
      <c r="H668" s="181"/>
      <c r="I668" s="181"/>
      <c r="J668" s="192"/>
      <c r="K668" s="193"/>
      <c r="L668" s="184"/>
      <c r="M668" s="185"/>
      <c r="N668" s="184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 spans="1:26" ht="18.75" customHeight="1">
      <c r="A669" s="105"/>
      <c r="B669" s="177">
        <f t="shared" si="2"/>
        <v>665</v>
      </c>
      <c r="C669" s="181"/>
      <c r="D669" s="181"/>
      <c r="E669" s="181"/>
      <c r="F669" s="190"/>
      <c r="G669" s="191"/>
      <c r="H669" s="181"/>
      <c r="I669" s="181"/>
      <c r="J669" s="192"/>
      <c r="K669" s="193"/>
      <c r="L669" s="184"/>
      <c r="M669" s="185"/>
      <c r="N669" s="184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 spans="1:26" ht="18.75" customHeight="1">
      <c r="A670" s="105"/>
      <c r="B670" s="177">
        <f t="shared" si="2"/>
        <v>666</v>
      </c>
      <c r="C670" s="181"/>
      <c r="D670" s="181"/>
      <c r="E670" s="181"/>
      <c r="F670" s="190"/>
      <c r="G670" s="191"/>
      <c r="H670" s="181"/>
      <c r="I670" s="181"/>
      <c r="J670" s="192"/>
      <c r="K670" s="193"/>
      <c r="L670" s="184"/>
      <c r="M670" s="185"/>
      <c r="N670" s="184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 spans="1:26" ht="18.75" customHeight="1">
      <c r="A671" s="105"/>
      <c r="B671" s="177">
        <f t="shared" si="2"/>
        <v>667</v>
      </c>
      <c r="C671" s="181"/>
      <c r="D671" s="181"/>
      <c r="E671" s="181"/>
      <c r="F671" s="190"/>
      <c r="G671" s="191"/>
      <c r="H671" s="181"/>
      <c r="I671" s="181"/>
      <c r="J671" s="192"/>
      <c r="K671" s="193"/>
      <c r="L671" s="184"/>
      <c r="M671" s="185"/>
      <c r="N671" s="184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 spans="1:26" ht="18.75" customHeight="1">
      <c r="A672" s="105"/>
      <c r="B672" s="177">
        <f t="shared" si="2"/>
        <v>668</v>
      </c>
      <c r="C672" s="181"/>
      <c r="D672" s="181"/>
      <c r="E672" s="181"/>
      <c r="F672" s="190"/>
      <c r="G672" s="191"/>
      <c r="H672" s="181"/>
      <c r="I672" s="181"/>
      <c r="J672" s="192"/>
      <c r="K672" s="193"/>
      <c r="L672" s="184"/>
      <c r="M672" s="185"/>
      <c r="N672" s="184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 spans="1:26" ht="18.75" customHeight="1">
      <c r="A673" s="105"/>
      <c r="B673" s="177">
        <f t="shared" si="2"/>
        <v>669</v>
      </c>
      <c r="C673" s="181"/>
      <c r="D673" s="181"/>
      <c r="E673" s="181"/>
      <c r="F673" s="190"/>
      <c r="G673" s="191"/>
      <c r="H673" s="181"/>
      <c r="I673" s="181"/>
      <c r="J673" s="192"/>
      <c r="K673" s="193"/>
      <c r="L673" s="184"/>
      <c r="M673" s="185"/>
      <c r="N673" s="184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 spans="1:26" ht="18.75" customHeight="1">
      <c r="A674" s="105"/>
      <c r="B674" s="177">
        <f t="shared" si="2"/>
        <v>670</v>
      </c>
      <c r="C674" s="181"/>
      <c r="D674" s="181"/>
      <c r="E674" s="181"/>
      <c r="F674" s="190"/>
      <c r="G674" s="191"/>
      <c r="H674" s="181"/>
      <c r="I674" s="181"/>
      <c r="J674" s="192"/>
      <c r="K674" s="193"/>
      <c r="L674" s="184"/>
      <c r="M674" s="185"/>
      <c r="N674" s="184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 spans="1:26" ht="18.75" customHeight="1">
      <c r="A675" s="105"/>
      <c r="B675" s="177">
        <f t="shared" si="2"/>
        <v>671</v>
      </c>
      <c r="C675" s="181"/>
      <c r="D675" s="181"/>
      <c r="E675" s="181"/>
      <c r="F675" s="190"/>
      <c r="G675" s="191"/>
      <c r="H675" s="181"/>
      <c r="I675" s="181"/>
      <c r="J675" s="192"/>
      <c r="K675" s="193"/>
      <c r="L675" s="184"/>
      <c r="M675" s="185"/>
      <c r="N675" s="184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 spans="1:26" ht="18.75" customHeight="1">
      <c r="A676" s="105"/>
      <c r="B676" s="177">
        <f t="shared" si="2"/>
        <v>672</v>
      </c>
      <c r="C676" s="181"/>
      <c r="D676" s="181"/>
      <c r="E676" s="181"/>
      <c r="F676" s="190"/>
      <c r="G676" s="191"/>
      <c r="H676" s="181"/>
      <c r="I676" s="181"/>
      <c r="J676" s="192"/>
      <c r="K676" s="193"/>
      <c r="L676" s="184"/>
      <c r="M676" s="185"/>
      <c r="N676" s="184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 spans="1:26" ht="18.75" customHeight="1">
      <c r="A677" s="105"/>
      <c r="B677" s="177">
        <f t="shared" si="2"/>
        <v>673</v>
      </c>
      <c r="C677" s="181"/>
      <c r="D677" s="181"/>
      <c r="E677" s="181"/>
      <c r="F677" s="190"/>
      <c r="G677" s="191"/>
      <c r="H677" s="181"/>
      <c r="I677" s="181"/>
      <c r="J677" s="192"/>
      <c r="K677" s="193"/>
      <c r="L677" s="184"/>
      <c r="M677" s="185"/>
      <c r="N677" s="184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6" ht="18.75" customHeight="1">
      <c r="A678" s="105"/>
      <c r="B678" s="177">
        <f t="shared" si="2"/>
        <v>674</v>
      </c>
      <c r="C678" s="181"/>
      <c r="D678" s="181"/>
      <c r="E678" s="181"/>
      <c r="F678" s="190"/>
      <c r="G678" s="191"/>
      <c r="H678" s="181"/>
      <c r="I678" s="181"/>
      <c r="J678" s="192"/>
      <c r="K678" s="193"/>
      <c r="L678" s="184"/>
      <c r="M678" s="185"/>
      <c r="N678" s="184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 spans="1:26" ht="18.75" customHeight="1">
      <c r="A679" s="105"/>
      <c r="B679" s="177">
        <f t="shared" si="2"/>
        <v>675</v>
      </c>
      <c r="C679" s="181"/>
      <c r="D679" s="181"/>
      <c r="E679" s="181"/>
      <c r="F679" s="190"/>
      <c r="G679" s="191"/>
      <c r="H679" s="181"/>
      <c r="I679" s="181"/>
      <c r="J679" s="192"/>
      <c r="K679" s="193"/>
      <c r="L679" s="184"/>
      <c r="M679" s="185"/>
      <c r="N679" s="184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 spans="1:26" ht="18.75" customHeight="1">
      <c r="A680" s="105"/>
      <c r="B680" s="177">
        <f t="shared" si="2"/>
        <v>676</v>
      </c>
      <c r="C680" s="181"/>
      <c r="D680" s="181"/>
      <c r="E680" s="181"/>
      <c r="F680" s="190"/>
      <c r="G680" s="191"/>
      <c r="H680" s="181"/>
      <c r="I680" s="181"/>
      <c r="J680" s="192"/>
      <c r="K680" s="193"/>
      <c r="L680" s="184"/>
      <c r="M680" s="185"/>
      <c r="N680" s="184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 spans="1:26" ht="18.75" customHeight="1">
      <c r="A681" s="105"/>
      <c r="B681" s="177">
        <f t="shared" si="2"/>
        <v>677</v>
      </c>
      <c r="C681" s="181"/>
      <c r="D681" s="181"/>
      <c r="E681" s="181"/>
      <c r="F681" s="190"/>
      <c r="G681" s="191"/>
      <c r="H681" s="181"/>
      <c r="I681" s="181"/>
      <c r="J681" s="192"/>
      <c r="K681" s="193"/>
      <c r="L681" s="184"/>
      <c r="M681" s="185"/>
      <c r="N681" s="184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 spans="1:26" ht="18.75" customHeight="1">
      <c r="A682" s="105"/>
      <c r="B682" s="177">
        <f t="shared" si="2"/>
        <v>678</v>
      </c>
      <c r="C682" s="181"/>
      <c r="D682" s="181"/>
      <c r="E682" s="181"/>
      <c r="F682" s="190"/>
      <c r="G682" s="191"/>
      <c r="H682" s="181"/>
      <c r="I682" s="181"/>
      <c r="J682" s="192"/>
      <c r="K682" s="193"/>
      <c r="L682" s="184"/>
      <c r="M682" s="185"/>
      <c r="N682" s="184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 spans="1:26" ht="18.75" customHeight="1">
      <c r="A683" s="105"/>
      <c r="B683" s="177">
        <f t="shared" si="2"/>
        <v>679</v>
      </c>
      <c r="C683" s="181"/>
      <c r="D683" s="181"/>
      <c r="E683" s="181"/>
      <c r="F683" s="190"/>
      <c r="G683" s="191"/>
      <c r="H683" s="181"/>
      <c r="I683" s="181"/>
      <c r="J683" s="192"/>
      <c r="K683" s="193"/>
      <c r="L683" s="184"/>
      <c r="M683" s="185"/>
      <c r="N683" s="184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 spans="1:26" ht="18.75" customHeight="1">
      <c r="A684" s="105"/>
      <c r="B684" s="177">
        <f t="shared" si="2"/>
        <v>680</v>
      </c>
      <c r="C684" s="181"/>
      <c r="D684" s="181"/>
      <c r="E684" s="181"/>
      <c r="F684" s="190"/>
      <c r="G684" s="191"/>
      <c r="H684" s="181"/>
      <c r="I684" s="181"/>
      <c r="J684" s="192"/>
      <c r="K684" s="193"/>
      <c r="L684" s="184"/>
      <c r="M684" s="185"/>
      <c r="N684" s="184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 spans="1:26" ht="18.75" customHeight="1">
      <c r="A685" s="105"/>
      <c r="B685" s="177">
        <f t="shared" si="2"/>
        <v>681</v>
      </c>
      <c r="C685" s="181"/>
      <c r="D685" s="181"/>
      <c r="E685" s="181"/>
      <c r="F685" s="190"/>
      <c r="G685" s="191"/>
      <c r="H685" s="181"/>
      <c r="I685" s="181"/>
      <c r="J685" s="192"/>
      <c r="K685" s="193"/>
      <c r="L685" s="184"/>
      <c r="M685" s="185"/>
      <c r="N685" s="184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 spans="1:26" ht="18.75" customHeight="1">
      <c r="A686" s="105"/>
      <c r="B686" s="177">
        <f t="shared" si="2"/>
        <v>682</v>
      </c>
      <c r="C686" s="181"/>
      <c r="D686" s="181"/>
      <c r="E686" s="181"/>
      <c r="F686" s="190"/>
      <c r="G686" s="191"/>
      <c r="H686" s="181"/>
      <c r="I686" s="181"/>
      <c r="J686" s="192"/>
      <c r="K686" s="193"/>
      <c r="L686" s="184"/>
      <c r="M686" s="185"/>
      <c r="N686" s="184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 spans="1:26" ht="18.75" customHeight="1">
      <c r="A687" s="105"/>
      <c r="B687" s="177">
        <f t="shared" si="2"/>
        <v>683</v>
      </c>
      <c r="C687" s="181"/>
      <c r="D687" s="181"/>
      <c r="E687" s="181"/>
      <c r="F687" s="190"/>
      <c r="G687" s="191"/>
      <c r="H687" s="181"/>
      <c r="I687" s="181"/>
      <c r="J687" s="192"/>
      <c r="K687" s="193"/>
      <c r="L687" s="184"/>
      <c r="M687" s="185"/>
      <c r="N687" s="184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 spans="1:26" ht="18.75" customHeight="1">
      <c r="A688" s="105"/>
      <c r="B688" s="177">
        <f t="shared" si="2"/>
        <v>684</v>
      </c>
      <c r="C688" s="181"/>
      <c r="D688" s="181"/>
      <c r="E688" s="181"/>
      <c r="F688" s="190"/>
      <c r="G688" s="191"/>
      <c r="H688" s="181"/>
      <c r="I688" s="181"/>
      <c r="J688" s="192"/>
      <c r="K688" s="193"/>
      <c r="L688" s="184"/>
      <c r="M688" s="185"/>
      <c r="N688" s="184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 spans="1:26" ht="18.75" customHeight="1">
      <c r="A689" s="105"/>
      <c r="B689" s="177">
        <f t="shared" si="2"/>
        <v>685</v>
      </c>
      <c r="C689" s="181"/>
      <c r="D689" s="181"/>
      <c r="E689" s="181"/>
      <c r="F689" s="190"/>
      <c r="G689" s="191"/>
      <c r="H689" s="181"/>
      <c r="I689" s="181"/>
      <c r="J689" s="192"/>
      <c r="K689" s="193"/>
      <c r="L689" s="184"/>
      <c r="M689" s="185"/>
      <c r="N689" s="184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 spans="1:26" ht="18.75" customHeight="1">
      <c r="A690" s="105"/>
      <c r="B690" s="177">
        <f t="shared" si="2"/>
        <v>686</v>
      </c>
      <c r="C690" s="181"/>
      <c r="D690" s="181"/>
      <c r="E690" s="181"/>
      <c r="F690" s="190"/>
      <c r="G690" s="191"/>
      <c r="H690" s="181"/>
      <c r="I690" s="181"/>
      <c r="J690" s="192"/>
      <c r="K690" s="193"/>
      <c r="L690" s="184"/>
      <c r="M690" s="185"/>
      <c r="N690" s="184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 spans="1:26" ht="18.75" customHeight="1">
      <c r="A691" s="105"/>
      <c r="B691" s="177">
        <f t="shared" si="2"/>
        <v>687</v>
      </c>
      <c r="C691" s="181"/>
      <c r="D691" s="181"/>
      <c r="E691" s="181"/>
      <c r="F691" s="190"/>
      <c r="G691" s="191"/>
      <c r="H691" s="181"/>
      <c r="I691" s="181"/>
      <c r="J691" s="192"/>
      <c r="K691" s="193"/>
      <c r="L691" s="184"/>
      <c r="M691" s="185"/>
      <c r="N691" s="184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 spans="1:26" ht="18.75" customHeight="1">
      <c r="A692" s="105"/>
      <c r="B692" s="177">
        <f t="shared" si="2"/>
        <v>688</v>
      </c>
      <c r="C692" s="181"/>
      <c r="D692" s="181"/>
      <c r="E692" s="181"/>
      <c r="F692" s="190"/>
      <c r="G692" s="191"/>
      <c r="H692" s="181"/>
      <c r="I692" s="181"/>
      <c r="J692" s="192"/>
      <c r="K692" s="193"/>
      <c r="L692" s="184"/>
      <c r="M692" s="185"/>
      <c r="N692" s="184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 spans="1:26" ht="18.75" customHeight="1">
      <c r="A693" s="105"/>
      <c r="B693" s="177">
        <f t="shared" si="2"/>
        <v>689</v>
      </c>
      <c r="C693" s="181"/>
      <c r="D693" s="181"/>
      <c r="E693" s="181"/>
      <c r="F693" s="190"/>
      <c r="G693" s="191"/>
      <c r="H693" s="181"/>
      <c r="I693" s="181"/>
      <c r="J693" s="192"/>
      <c r="K693" s="193"/>
      <c r="L693" s="184"/>
      <c r="M693" s="185"/>
      <c r="N693" s="184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6" ht="18.75" customHeight="1">
      <c r="A694" s="105"/>
      <c r="B694" s="177">
        <f t="shared" si="2"/>
        <v>690</v>
      </c>
      <c r="C694" s="181"/>
      <c r="D694" s="181"/>
      <c r="E694" s="181"/>
      <c r="F694" s="190"/>
      <c r="G694" s="191"/>
      <c r="H694" s="181"/>
      <c r="I694" s="181"/>
      <c r="J694" s="192"/>
      <c r="K694" s="193"/>
      <c r="L694" s="184"/>
      <c r="M694" s="185"/>
      <c r="N694" s="184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 spans="1:26" ht="18.75" customHeight="1">
      <c r="A695" s="105"/>
      <c r="B695" s="177">
        <f t="shared" si="2"/>
        <v>691</v>
      </c>
      <c r="C695" s="181"/>
      <c r="D695" s="181"/>
      <c r="E695" s="181"/>
      <c r="F695" s="190"/>
      <c r="G695" s="191"/>
      <c r="H695" s="181"/>
      <c r="I695" s="181"/>
      <c r="J695" s="192"/>
      <c r="K695" s="193"/>
      <c r="L695" s="184"/>
      <c r="M695" s="185"/>
      <c r="N695" s="184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 spans="1:26" ht="18.75" customHeight="1">
      <c r="A696" s="105"/>
      <c r="B696" s="177">
        <f t="shared" si="2"/>
        <v>692</v>
      </c>
      <c r="C696" s="181"/>
      <c r="D696" s="181"/>
      <c r="E696" s="181"/>
      <c r="F696" s="190"/>
      <c r="G696" s="191"/>
      <c r="H696" s="181"/>
      <c r="I696" s="181"/>
      <c r="J696" s="192"/>
      <c r="K696" s="193"/>
      <c r="L696" s="184"/>
      <c r="M696" s="185"/>
      <c r="N696" s="184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 spans="1:26" ht="18.75" customHeight="1">
      <c r="A697" s="105"/>
      <c r="B697" s="177">
        <f t="shared" si="2"/>
        <v>693</v>
      </c>
      <c r="C697" s="181"/>
      <c r="D697" s="181"/>
      <c r="E697" s="181"/>
      <c r="F697" s="190"/>
      <c r="G697" s="191"/>
      <c r="H697" s="181"/>
      <c r="I697" s="181"/>
      <c r="J697" s="192"/>
      <c r="K697" s="193"/>
      <c r="L697" s="184"/>
      <c r="M697" s="185"/>
      <c r="N697" s="184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 spans="1:26" ht="18.75" customHeight="1">
      <c r="A698" s="105"/>
      <c r="B698" s="177">
        <f t="shared" si="2"/>
        <v>694</v>
      </c>
      <c r="C698" s="181"/>
      <c r="D698" s="181"/>
      <c r="E698" s="181"/>
      <c r="F698" s="190"/>
      <c r="G698" s="191"/>
      <c r="H698" s="181"/>
      <c r="I698" s="181"/>
      <c r="J698" s="192"/>
      <c r="K698" s="193"/>
      <c r="L698" s="184"/>
      <c r="M698" s="185"/>
      <c r="N698" s="184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 spans="1:26" ht="18.75" customHeight="1">
      <c r="A699" s="105"/>
      <c r="B699" s="177">
        <f t="shared" si="2"/>
        <v>695</v>
      </c>
      <c r="C699" s="181"/>
      <c r="D699" s="181"/>
      <c r="E699" s="181"/>
      <c r="F699" s="190"/>
      <c r="G699" s="191"/>
      <c r="H699" s="181"/>
      <c r="I699" s="181"/>
      <c r="J699" s="192"/>
      <c r="K699" s="193"/>
      <c r="L699" s="184"/>
      <c r="M699" s="185"/>
      <c r="N699" s="184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 spans="1:26" ht="18.75" customHeight="1">
      <c r="A700" s="105"/>
      <c r="B700" s="177">
        <f t="shared" si="2"/>
        <v>696</v>
      </c>
      <c r="C700" s="181"/>
      <c r="D700" s="181"/>
      <c r="E700" s="181"/>
      <c r="F700" s="190"/>
      <c r="G700" s="191"/>
      <c r="H700" s="181"/>
      <c r="I700" s="181"/>
      <c r="J700" s="192"/>
      <c r="K700" s="193"/>
      <c r="L700" s="184"/>
      <c r="M700" s="185"/>
      <c r="N700" s="184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 spans="1:26" ht="18.75" customHeight="1">
      <c r="A701" s="105"/>
      <c r="B701" s="177">
        <f t="shared" si="2"/>
        <v>697</v>
      </c>
      <c r="C701" s="181"/>
      <c r="D701" s="181"/>
      <c r="E701" s="181"/>
      <c r="F701" s="190"/>
      <c r="G701" s="191"/>
      <c r="H701" s="181"/>
      <c r="I701" s="181"/>
      <c r="J701" s="192"/>
      <c r="K701" s="193"/>
      <c r="L701" s="184"/>
      <c r="M701" s="185"/>
      <c r="N701" s="184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 spans="1:26" ht="18.75" customHeight="1">
      <c r="A702" s="105"/>
      <c r="B702" s="177">
        <f t="shared" si="2"/>
        <v>698</v>
      </c>
      <c r="C702" s="181"/>
      <c r="D702" s="181"/>
      <c r="E702" s="181"/>
      <c r="F702" s="190"/>
      <c r="G702" s="191"/>
      <c r="H702" s="181"/>
      <c r="I702" s="181"/>
      <c r="J702" s="192"/>
      <c r="K702" s="193"/>
      <c r="L702" s="184"/>
      <c r="M702" s="185"/>
      <c r="N702" s="184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 spans="1:26" ht="18.75" customHeight="1">
      <c r="A703" s="105"/>
      <c r="B703" s="177">
        <f t="shared" si="2"/>
        <v>699</v>
      </c>
      <c r="C703" s="181"/>
      <c r="D703" s="181"/>
      <c r="E703" s="181"/>
      <c r="F703" s="190"/>
      <c r="G703" s="191"/>
      <c r="H703" s="181"/>
      <c r="I703" s="181"/>
      <c r="J703" s="192"/>
      <c r="K703" s="193"/>
      <c r="L703" s="184"/>
      <c r="M703" s="185"/>
      <c r="N703" s="184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 spans="1:26" ht="18.75" customHeight="1">
      <c r="A704" s="105"/>
      <c r="B704" s="177">
        <f t="shared" si="2"/>
        <v>700</v>
      </c>
      <c r="C704" s="181"/>
      <c r="D704" s="181"/>
      <c r="E704" s="181"/>
      <c r="F704" s="190"/>
      <c r="G704" s="191"/>
      <c r="H704" s="181"/>
      <c r="I704" s="181"/>
      <c r="J704" s="192"/>
      <c r="K704" s="193"/>
      <c r="L704" s="184"/>
      <c r="M704" s="185"/>
      <c r="N704" s="184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 spans="1:26" ht="18.75" customHeight="1">
      <c r="A705" s="105"/>
      <c r="B705" s="177">
        <f t="shared" si="2"/>
        <v>701</v>
      </c>
      <c r="C705" s="181"/>
      <c r="D705" s="181"/>
      <c r="E705" s="181"/>
      <c r="F705" s="190"/>
      <c r="G705" s="191"/>
      <c r="H705" s="181"/>
      <c r="I705" s="181"/>
      <c r="J705" s="192"/>
      <c r="K705" s="193"/>
      <c r="L705" s="184"/>
      <c r="M705" s="185"/>
      <c r="N705" s="184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 spans="1:26" ht="18.75" customHeight="1">
      <c r="A706" s="105"/>
      <c r="B706" s="177">
        <f t="shared" si="2"/>
        <v>702</v>
      </c>
      <c r="C706" s="181"/>
      <c r="D706" s="181"/>
      <c r="E706" s="181"/>
      <c r="F706" s="190"/>
      <c r="G706" s="191"/>
      <c r="H706" s="181"/>
      <c r="I706" s="181"/>
      <c r="J706" s="192"/>
      <c r="K706" s="193"/>
      <c r="L706" s="184"/>
      <c r="M706" s="185"/>
      <c r="N706" s="184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 spans="1:26" ht="18.75" customHeight="1">
      <c r="A707" s="105"/>
      <c r="B707" s="177">
        <f t="shared" si="2"/>
        <v>703</v>
      </c>
      <c r="C707" s="181"/>
      <c r="D707" s="181"/>
      <c r="E707" s="181"/>
      <c r="F707" s="190"/>
      <c r="G707" s="191"/>
      <c r="H707" s="181"/>
      <c r="I707" s="181"/>
      <c r="J707" s="192"/>
      <c r="K707" s="193"/>
      <c r="L707" s="184"/>
      <c r="M707" s="185"/>
      <c r="N707" s="184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 spans="1:26" ht="18.75" customHeight="1">
      <c r="A708" s="105"/>
      <c r="B708" s="177">
        <f t="shared" si="2"/>
        <v>704</v>
      </c>
      <c r="C708" s="181"/>
      <c r="D708" s="181"/>
      <c r="E708" s="181"/>
      <c r="F708" s="190"/>
      <c r="G708" s="191"/>
      <c r="H708" s="181"/>
      <c r="I708" s="181"/>
      <c r="J708" s="192"/>
      <c r="K708" s="193"/>
      <c r="L708" s="184"/>
      <c r="M708" s="185"/>
      <c r="N708" s="184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 spans="1:26" ht="18.75" customHeight="1">
      <c r="A709" s="105"/>
      <c r="B709" s="177">
        <f t="shared" si="2"/>
        <v>705</v>
      </c>
      <c r="C709" s="181"/>
      <c r="D709" s="181"/>
      <c r="E709" s="181"/>
      <c r="F709" s="190"/>
      <c r="G709" s="191"/>
      <c r="H709" s="181"/>
      <c r="I709" s="181"/>
      <c r="J709" s="192"/>
      <c r="K709" s="193"/>
      <c r="L709" s="184"/>
      <c r="M709" s="185"/>
      <c r="N709" s="184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6" ht="18.75" customHeight="1">
      <c r="A710" s="105"/>
      <c r="B710" s="177">
        <f t="shared" si="2"/>
        <v>706</v>
      </c>
      <c r="C710" s="181"/>
      <c r="D710" s="181"/>
      <c r="E710" s="181"/>
      <c r="F710" s="190"/>
      <c r="G710" s="191"/>
      <c r="H710" s="181"/>
      <c r="I710" s="181"/>
      <c r="J710" s="192"/>
      <c r="K710" s="193"/>
      <c r="L710" s="184"/>
      <c r="M710" s="185"/>
      <c r="N710" s="184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 spans="1:26" ht="18.75" customHeight="1">
      <c r="A711" s="105"/>
      <c r="B711" s="177">
        <f t="shared" si="2"/>
        <v>707</v>
      </c>
      <c r="C711" s="181"/>
      <c r="D711" s="181"/>
      <c r="E711" s="181"/>
      <c r="F711" s="190"/>
      <c r="G711" s="191"/>
      <c r="H711" s="181"/>
      <c r="I711" s="181"/>
      <c r="J711" s="192"/>
      <c r="K711" s="193"/>
      <c r="L711" s="184"/>
      <c r="M711" s="185"/>
      <c r="N711" s="184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 spans="1:26" ht="18.75" customHeight="1">
      <c r="A712" s="105"/>
      <c r="B712" s="177">
        <f t="shared" si="2"/>
        <v>708</v>
      </c>
      <c r="C712" s="181"/>
      <c r="D712" s="181"/>
      <c r="E712" s="181"/>
      <c r="F712" s="190"/>
      <c r="G712" s="191"/>
      <c r="H712" s="181"/>
      <c r="I712" s="181"/>
      <c r="J712" s="192"/>
      <c r="K712" s="193"/>
      <c r="L712" s="184"/>
      <c r="M712" s="185"/>
      <c r="N712" s="184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 spans="1:26" ht="18.75" customHeight="1">
      <c r="A713" s="105"/>
      <c r="B713" s="177">
        <f t="shared" si="2"/>
        <v>709</v>
      </c>
      <c r="C713" s="181"/>
      <c r="D713" s="181"/>
      <c r="E713" s="181"/>
      <c r="F713" s="190"/>
      <c r="G713" s="191"/>
      <c r="H713" s="181"/>
      <c r="I713" s="181"/>
      <c r="J713" s="192"/>
      <c r="K713" s="193"/>
      <c r="L713" s="184"/>
      <c r="M713" s="185"/>
      <c r="N713" s="184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 spans="1:26" ht="18.75" customHeight="1">
      <c r="A714" s="105"/>
      <c r="B714" s="177">
        <f t="shared" si="2"/>
        <v>710</v>
      </c>
      <c r="C714" s="181"/>
      <c r="D714" s="181"/>
      <c r="E714" s="181"/>
      <c r="F714" s="190"/>
      <c r="G714" s="191"/>
      <c r="H714" s="181"/>
      <c r="I714" s="181"/>
      <c r="J714" s="192"/>
      <c r="K714" s="193"/>
      <c r="L714" s="184"/>
      <c r="M714" s="185"/>
      <c r="N714" s="184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 spans="1:26" ht="18.75" customHeight="1">
      <c r="A715" s="105"/>
      <c r="B715" s="177">
        <f t="shared" si="2"/>
        <v>711</v>
      </c>
      <c r="C715" s="181"/>
      <c r="D715" s="181"/>
      <c r="E715" s="181"/>
      <c r="F715" s="190"/>
      <c r="G715" s="191"/>
      <c r="H715" s="181"/>
      <c r="I715" s="181"/>
      <c r="J715" s="192"/>
      <c r="K715" s="193"/>
      <c r="L715" s="184"/>
      <c r="M715" s="185"/>
      <c r="N715" s="184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 spans="1:26" ht="18.75" customHeight="1">
      <c r="A716" s="105"/>
      <c r="B716" s="177">
        <f t="shared" si="2"/>
        <v>712</v>
      </c>
      <c r="C716" s="181"/>
      <c r="D716" s="181"/>
      <c r="E716" s="181"/>
      <c r="F716" s="190"/>
      <c r="G716" s="191"/>
      <c r="H716" s="181"/>
      <c r="I716" s="181"/>
      <c r="J716" s="192"/>
      <c r="K716" s="193"/>
      <c r="L716" s="184"/>
      <c r="M716" s="185"/>
      <c r="N716" s="184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 spans="1:26" ht="18.75" customHeight="1">
      <c r="A717" s="105"/>
      <c r="B717" s="177">
        <f t="shared" si="2"/>
        <v>713</v>
      </c>
      <c r="C717" s="181"/>
      <c r="D717" s="181"/>
      <c r="E717" s="181"/>
      <c r="F717" s="190"/>
      <c r="G717" s="191"/>
      <c r="H717" s="181"/>
      <c r="I717" s="181"/>
      <c r="J717" s="192"/>
      <c r="K717" s="193"/>
      <c r="L717" s="184"/>
      <c r="M717" s="185"/>
      <c r="N717" s="184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 spans="1:26" ht="18.75" customHeight="1">
      <c r="A718" s="105"/>
      <c r="B718" s="177">
        <f t="shared" si="2"/>
        <v>714</v>
      </c>
      <c r="C718" s="181"/>
      <c r="D718" s="181"/>
      <c r="E718" s="181"/>
      <c r="F718" s="190"/>
      <c r="G718" s="191"/>
      <c r="H718" s="181"/>
      <c r="I718" s="181"/>
      <c r="J718" s="192"/>
      <c r="K718" s="193"/>
      <c r="L718" s="184"/>
      <c r="M718" s="185"/>
      <c r="N718" s="184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 spans="1:26" ht="18.75" customHeight="1">
      <c r="A719" s="105"/>
      <c r="B719" s="177">
        <f t="shared" si="2"/>
        <v>715</v>
      </c>
      <c r="C719" s="181"/>
      <c r="D719" s="181"/>
      <c r="E719" s="181"/>
      <c r="F719" s="190"/>
      <c r="G719" s="191"/>
      <c r="H719" s="181"/>
      <c r="I719" s="181"/>
      <c r="J719" s="192"/>
      <c r="K719" s="193"/>
      <c r="L719" s="184"/>
      <c r="M719" s="185"/>
      <c r="N719" s="184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 spans="1:26" ht="18.75" customHeight="1">
      <c r="A720" s="105"/>
      <c r="B720" s="177">
        <f t="shared" si="2"/>
        <v>716</v>
      </c>
      <c r="C720" s="181"/>
      <c r="D720" s="181"/>
      <c r="E720" s="181"/>
      <c r="F720" s="190"/>
      <c r="G720" s="191"/>
      <c r="H720" s="181"/>
      <c r="I720" s="181"/>
      <c r="J720" s="192"/>
      <c r="K720" s="193"/>
      <c r="L720" s="184"/>
      <c r="M720" s="185"/>
      <c r="N720" s="184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 spans="1:26" ht="18.75" customHeight="1">
      <c r="A721" s="105"/>
      <c r="B721" s="177">
        <f t="shared" si="2"/>
        <v>717</v>
      </c>
      <c r="C721" s="181"/>
      <c r="D721" s="181"/>
      <c r="E721" s="181"/>
      <c r="F721" s="190"/>
      <c r="G721" s="191"/>
      <c r="H721" s="181"/>
      <c r="I721" s="181"/>
      <c r="J721" s="192"/>
      <c r="K721" s="193"/>
      <c r="L721" s="184"/>
      <c r="M721" s="185"/>
      <c r="N721" s="184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 spans="1:26" ht="18.75" customHeight="1">
      <c r="A722" s="105"/>
      <c r="B722" s="177">
        <f t="shared" si="2"/>
        <v>718</v>
      </c>
      <c r="C722" s="181"/>
      <c r="D722" s="181"/>
      <c r="E722" s="181"/>
      <c r="F722" s="190"/>
      <c r="G722" s="191"/>
      <c r="H722" s="181"/>
      <c r="I722" s="181"/>
      <c r="J722" s="192"/>
      <c r="K722" s="193"/>
      <c r="L722" s="184"/>
      <c r="M722" s="185"/>
      <c r="N722" s="184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 spans="1:26" ht="18.75" customHeight="1">
      <c r="A723" s="105"/>
      <c r="B723" s="177">
        <f t="shared" si="2"/>
        <v>719</v>
      </c>
      <c r="C723" s="181"/>
      <c r="D723" s="181"/>
      <c r="E723" s="181"/>
      <c r="F723" s="190"/>
      <c r="G723" s="191"/>
      <c r="H723" s="181"/>
      <c r="I723" s="181"/>
      <c r="J723" s="192"/>
      <c r="K723" s="193"/>
      <c r="L723" s="184"/>
      <c r="M723" s="185"/>
      <c r="N723" s="184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 spans="1:26" ht="18.75" customHeight="1">
      <c r="A724" s="105"/>
      <c r="B724" s="177">
        <f t="shared" si="2"/>
        <v>720</v>
      </c>
      <c r="C724" s="181"/>
      <c r="D724" s="181"/>
      <c r="E724" s="181"/>
      <c r="F724" s="190"/>
      <c r="G724" s="191"/>
      <c r="H724" s="181"/>
      <c r="I724" s="181"/>
      <c r="J724" s="192"/>
      <c r="K724" s="193"/>
      <c r="L724" s="184"/>
      <c r="M724" s="185"/>
      <c r="N724" s="184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 spans="1:26" ht="18.75" customHeight="1">
      <c r="A725" s="105"/>
      <c r="B725" s="177">
        <f t="shared" si="2"/>
        <v>721</v>
      </c>
      <c r="C725" s="181"/>
      <c r="D725" s="181"/>
      <c r="E725" s="181"/>
      <c r="F725" s="190"/>
      <c r="G725" s="191"/>
      <c r="H725" s="181"/>
      <c r="I725" s="181"/>
      <c r="J725" s="192"/>
      <c r="K725" s="193"/>
      <c r="L725" s="184"/>
      <c r="M725" s="185"/>
      <c r="N725" s="184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6" ht="18.75" customHeight="1">
      <c r="A726" s="105"/>
      <c r="B726" s="177">
        <f t="shared" si="2"/>
        <v>722</v>
      </c>
      <c r="C726" s="181"/>
      <c r="D726" s="181"/>
      <c r="E726" s="181"/>
      <c r="F726" s="190"/>
      <c r="G726" s="191"/>
      <c r="H726" s="181"/>
      <c r="I726" s="181"/>
      <c r="J726" s="192"/>
      <c r="K726" s="193"/>
      <c r="L726" s="184"/>
      <c r="M726" s="185"/>
      <c r="N726" s="184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 spans="1:26" ht="18.75" customHeight="1">
      <c r="A727" s="105"/>
      <c r="B727" s="177">
        <f t="shared" si="2"/>
        <v>723</v>
      </c>
      <c r="C727" s="181"/>
      <c r="D727" s="181"/>
      <c r="E727" s="181"/>
      <c r="F727" s="190"/>
      <c r="G727" s="191"/>
      <c r="H727" s="181"/>
      <c r="I727" s="181"/>
      <c r="J727" s="192"/>
      <c r="K727" s="193"/>
      <c r="L727" s="184"/>
      <c r="M727" s="185"/>
      <c r="N727" s="184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 spans="1:26" ht="18.75" customHeight="1">
      <c r="A728" s="105"/>
      <c r="B728" s="177">
        <f t="shared" si="2"/>
        <v>724</v>
      </c>
      <c r="C728" s="181"/>
      <c r="D728" s="181"/>
      <c r="E728" s="181"/>
      <c r="F728" s="190"/>
      <c r="G728" s="191"/>
      <c r="H728" s="181"/>
      <c r="I728" s="181"/>
      <c r="J728" s="192"/>
      <c r="K728" s="193"/>
      <c r="L728" s="184"/>
      <c r="M728" s="185"/>
      <c r="N728" s="184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 spans="1:26" ht="18.75" customHeight="1">
      <c r="A729" s="105"/>
      <c r="B729" s="177">
        <f t="shared" si="2"/>
        <v>725</v>
      </c>
      <c r="C729" s="181"/>
      <c r="D729" s="181"/>
      <c r="E729" s="181"/>
      <c r="F729" s="190"/>
      <c r="G729" s="191"/>
      <c r="H729" s="181"/>
      <c r="I729" s="181"/>
      <c r="J729" s="192"/>
      <c r="K729" s="193"/>
      <c r="L729" s="184"/>
      <c r="M729" s="185"/>
      <c r="N729" s="184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 spans="1:26" ht="18.75" customHeight="1">
      <c r="A730" s="105"/>
      <c r="B730" s="177">
        <f t="shared" si="2"/>
        <v>726</v>
      </c>
      <c r="C730" s="181"/>
      <c r="D730" s="181"/>
      <c r="E730" s="181"/>
      <c r="F730" s="190"/>
      <c r="G730" s="191"/>
      <c r="H730" s="181"/>
      <c r="I730" s="181"/>
      <c r="J730" s="192"/>
      <c r="K730" s="193"/>
      <c r="L730" s="184"/>
      <c r="M730" s="185"/>
      <c r="N730" s="184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 spans="1:26" ht="18.75" customHeight="1">
      <c r="A731" s="105"/>
      <c r="B731" s="177">
        <f t="shared" si="2"/>
        <v>727</v>
      </c>
      <c r="C731" s="181"/>
      <c r="D731" s="181"/>
      <c r="E731" s="181"/>
      <c r="F731" s="190"/>
      <c r="G731" s="191"/>
      <c r="H731" s="181"/>
      <c r="I731" s="181"/>
      <c r="J731" s="192"/>
      <c r="K731" s="193"/>
      <c r="L731" s="184"/>
      <c r="M731" s="185"/>
      <c r="N731" s="184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 spans="1:26" ht="18.75" customHeight="1">
      <c r="A732" s="105"/>
      <c r="B732" s="177">
        <f t="shared" si="2"/>
        <v>728</v>
      </c>
      <c r="C732" s="181"/>
      <c r="D732" s="181"/>
      <c r="E732" s="181"/>
      <c r="F732" s="190"/>
      <c r="G732" s="191"/>
      <c r="H732" s="181"/>
      <c r="I732" s="181"/>
      <c r="J732" s="192"/>
      <c r="K732" s="193"/>
      <c r="L732" s="184"/>
      <c r="M732" s="185"/>
      <c r="N732" s="184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 spans="1:26" ht="18.75" customHeight="1">
      <c r="A733" s="105"/>
      <c r="B733" s="177">
        <f t="shared" si="2"/>
        <v>729</v>
      </c>
      <c r="C733" s="181"/>
      <c r="D733" s="181"/>
      <c r="E733" s="181"/>
      <c r="F733" s="190"/>
      <c r="G733" s="191"/>
      <c r="H733" s="181"/>
      <c r="I733" s="181"/>
      <c r="J733" s="192"/>
      <c r="K733" s="193"/>
      <c r="L733" s="184"/>
      <c r="M733" s="185"/>
      <c r="N733" s="184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 spans="1:26" ht="18.75" customHeight="1">
      <c r="A734" s="105"/>
      <c r="B734" s="177">
        <f t="shared" si="2"/>
        <v>730</v>
      </c>
      <c r="C734" s="181"/>
      <c r="D734" s="181"/>
      <c r="E734" s="181"/>
      <c r="F734" s="190"/>
      <c r="G734" s="191"/>
      <c r="H734" s="181"/>
      <c r="I734" s="181"/>
      <c r="J734" s="192"/>
      <c r="K734" s="193"/>
      <c r="L734" s="184"/>
      <c r="M734" s="185"/>
      <c r="N734" s="184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 spans="1:26" ht="18.75" customHeight="1">
      <c r="A735" s="105"/>
      <c r="B735" s="177">
        <f t="shared" si="2"/>
        <v>731</v>
      </c>
      <c r="C735" s="181"/>
      <c r="D735" s="181"/>
      <c r="E735" s="181"/>
      <c r="F735" s="190"/>
      <c r="G735" s="191"/>
      <c r="H735" s="181"/>
      <c r="I735" s="181"/>
      <c r="J735" s="192"/>
      <c r="K735" s="193"/>
      <c r="L735" s="184"/>
      <c r="M735" s="185"/>
      <c r="N735" s="184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 spans="1:26" ht="18.75" customHeight="1">
      <c r="A736" s="105"/>
      <c r="B736" s="177">
        <f t="shared" si="2"/>
        <v>732</v>
      </c>
      <c r="C736" s="181"/>
      <c r="D736" s="181"/>
      <c r="E736" s="181"/>
      <c r="F736" s="190"/>
      <c r="G736" s="191"/>
      <c r="H736" s="181"/>
      <c r="I736" s="181"/>
      <c r="J736" s="192"/>
      <c r="K736" s="193"/>
      <c r="L736" s="184"/>
      <c r="M736" s="185"/>
      <c r="N736" s="184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  <row r="737" spans="1:26" ht="18.75" customHeight="1">
      <c r="A737" s="105"/>
      <c r="B737" s="177">
        <f t="shared" si="2"/>
        <v>733</v>
      </c>
      <c r="C737" s="181"/>
      <c r="D737" s="181"/>
      <c r="E737" s="181"/>
      <c r="F737" s="190"/>
      <c r="G737" s="191"/>
      <c r="H737" s="181"/>
      <c r="I737" s="181"/>
      <c r="J737" s="192"/>
      <c r="K737" s="193"/>
      <c r="L737" s="184"/>
      <c r="M737" s="185"/>
      <c r="N737" s="184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</row>
    <row r="738" spans="1:26" ht="18.75" customHeight="1">
      <c r="A738" s="105"/>
      <c r="B738" s="177">
        <f t="shared" si="2"/>
        <v>734</v>
      </c>
      <c r="C738" s="181"/>
      <c r="D738" s="181"/>
      <c r="E738" s="181"/>
      <c r="F738" s="190"/>
      <c r="G738" s="191"/>
      <c r="H738" s="181"/>
      <c r="I738" s="181"/>
      <c r="J738" s="192"/>
      <c r="K738" s="193"/>
      <c r="L738" s="184"/>
      <c r="M738" s="185"/>
      <c r="N738" s="184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</row>
    <row r="739" spans="1:26" ht="18.75" customHeight="1">
      <c r="A739" s="105"/>
      <c r="B739" s="177">
        <f t="shared" si="2"/>
        <v>735</v>
      </c>
      <c r="C739" s="181"/>
      <c r="D739" s="181"/>
      <c r="E739" s="181"/>
      <c r="F739" s="190"/>
      <c r="G739" s="191"/>
      <c r="H739" s="181"/>
      <c r="I739" s="181"/>
      <c r="J739" s="192"/>
      <c r="K739" s="193"/>
      <c r="L739" s="184"/>
      <c r="M739" s="185"/>
      <c r="N739" s="184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</row>
    <row r="740" spans="1:26" ht="18.75" customHeight="1">
      <c r="A740" s="105"/>
      <c r="B740" s="177">
        <f t="shared" si="2"/>
        <v>736</v>
      </c>
      <c r="C740" s="181"/>
      <c r="D740" s="181"/>
      <c r="E740" s="181"/>
      <c r="F740" s="190"/>
      <c r="G740" s="191"/>
      <c r="H740" s="181"/>
      <c r="I740" s="181"/>
      <c r="J740" s="192"/>
      <c r="K740" s="193"/>
      <c r="L740" s="184"/>
      <c r="M740" s="185"/>
      <c r="N740" s="184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</row>
    <row r="741" spans="1:26" ht="18.75" customHeight="1">
      <c r="A741" s="105"/>
      <c r="B741" s="177">
        <f t="shared" si="2"/>
        <v>737</v>
      </c>
      <c r="C741" s="181"/>
      <c r="D741" s="181"/>
      <c r="E741" s="181"/>
      <c r="F741" s="190"/>
      <c r="G741" s="191"/>
      <c r="H741" s="181"/>
      <c r="I741" s="181"/>
      <c r="J741" s="192"/>
      <c r="K741" s="193"/>
      <c r="L741" s="184"/>
      <c r="M741" s="185"/>
      <c r="N741" s="184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6" ht="18.75" customHeight="1">
      <c r="A742" s="105"/>
      <c r="B742" s="177">
        <f t="shared" si="2"/>
        <v>738</v>
      </c>
      <c r="C742" s="181"/>
      <c r="D742" s="181"/>
      <c r="E742" s="181"/>
      <c r="F742" s="190"/>
      <c r="G742" s="191"/>
      <c r="H742" s="181"/>
      <c r="I742" s="181"/>
      <c r="J742" s="192"/>
      <c r="K742" s="193"/>
      <c r="L742" s="184"/>
      <c r="M742" s="185"/>
      <c r="N742" s="184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</row>
    <row r="743" spans="1:26" ht="18.75" customHeight="1">
      <c r="A743" s="105"/>
      <c r="B743" s="177">
        <f t="shared" si="2"/>
        <v>739</v>
      </c>
      <c r="C743" s="181"/>
      <c r="D743" s="181"/>
      <c r="E743" s="181"/>
      <c r="F743" s="190"/>
      <c r="G743" s="191"/>
      <c r="H743" s="181"/>
      <c r="I743" s="181"/>
      <c r="J743" s="192"/>
      <c r="K743" s="193"/>
      <c r="L743" s="184"/>
      <c r="M743" s="185"/>
      <c r="N743" s="184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</row>
    <row r="744" spans="1:26" ht="18.75" customHeight="1">
      <c r="A744" s="105"/>
      <c r="B744" s="177">
        <f t="shared" si="2"/>
        <v>740</v>
      </c>
      <c r="C744" s="181"/>
      <c r="D744" s="181"/>
      <c r="E744" s="181"/>
      <c r="F744" s="190"/>
      <c r="G744" s="191"/>
      <c r="H744" s="181"/>
      <c r="I744" s="181"/>
      <c r="J744" s="192"/>
      <c r="K744" s="193"/>
      <c r="L744" s="184"/>
      <c r="M744" s="185"/>
      <c r="N744" s="184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</row>
    <row r="745" spans="1:26" ht="18.75" customHeight="1">
      <c r="A745" s="105"/>
      <c r="B745" s="177">
        <f t="shared" si="2"/>
        <v>741</v>
      </c>
      <c r="C745" s="181"/>
      <c r="D745" s="181"/>
      <c r="E745" s="181"/>
      <c r="F745" s="190"/>
      <c r="G745" s="191"/>
      <c r="H745" s="181"/>
      <c r="I745" s="181"/>
      <c r="J745" s="192"/>
      <c r="K745" s="193"/>
      <c r="L745" s="184"/>
      <c r="M745" s="185"/>
      <c r="N745" s="184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</row>
    <row r="746" spans="1:26" ht="18.75" customHeight="1">
      <c r="A746" s="105"/>
      <c r="B746" s="177">
        <f t="shared" si="2"/>
        <v>742</v>
      </c>
      <c r="C746" s="181"/>
      <c r="D746" s="181"/>
      <c r="E746" s="181"/>
      <c r="F746" s="190"/>
      <c r="G746" s="191"/>
      <c r="H746" s="181"/>
      <c r="I746" s="181"/>
      <c r="J746" s="192"/>
      <c r="K746" s="193"/>
      <c r="L746" s="184"/>
      <c r="M746" s="185"/>
      <c r="N746" s="184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</row>
    <row r="747" spans="1:26" ht="18.75" customHeight="1">
      <c r="A747" s="105"/>
      <c r="B747" s="177">
        <f t="shared" si="2"/>
        <v>743</v>
      </c>
      <c r="C747" s="181"/>
      <c r="D747" s="181"/>
      <c r="E747" s="181"/>
      <c r="F747" s="190"/>
      <c r="G747" s="191"/>
      <c r="H747" s="181"/>
      <c r="I747" s="181"/>
      <c r="J747" s="192"/>
      <c r="K747" s="193"/>
      <c r="L747" s="184"/>
      <c r="M747" s="185"/>
      <c r="N747" s="184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</row>
    <row r="748" spans="1:26" ht="18.75" customHeight="1">
      <c r="A748" s="105"/>
      <c r="B748" s="177">
        <f t="shared" si="2"/>
        <v>744</v>
      </c>
      <c r="C748" s="181"/>
      <c r="D748" s="181"/>
      <c r="E748" s="181"/>
      <c r="F748" s="190"/>
      <c r="G748" s="191"/>
      <c r="H748" s="181"/>
      <c r="I748" s="181"/>
      <c r="J748" s="192"/>
      <c r="K748" s="193"/>
      <c r="L748" s="184"/>
      <c r="M748" s="185"/>
      <c r="N748" s="184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</row>
    <row r="749" spans="1:26" ht="18.75" customHeight="1">
      <c r="A749" s="105"/>
      <c r="B749" s="177">
        <f t="shared" si="2"/>
        <v>745</v>
      </c>
      <c r="C749" s="181"/>
      <c r="D749" s="181"/>
      <c r="E749" s="181"/>
      <c r="F749" s="190"/>
      <c r="G749" s="191"/>
      <c r="H749" s="181"/>
      <c r="I749" s="181"/>
      <c r="J749" s="192"/>
      <c r="K749" s="193"/>
      <c r="L749" s="184"/>
      <c r="M749" s="185"/>
      <c r="N749" s="184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</row>
    <row r="750" spans="1:26" ht="18.75" customHeight="1">
      <c r="A750" s="105"/>
      <c r="B750" s="177">
        <f t="shared" si="2"/>
        <v>746</v>
      </c>
      <c r="C750" s="181"/>
      <c r="D750" s="181"/>
      <c r="E750" s="181"/>
      <c r="F750" s="190"/>
      <c r="G750" s="191"/>
      <c r="H750" s="181"/>
      <c r="I750" s="181"/>
      <c r="J750" s="192"/>
      <c r="K750" s="193"/>
      <c r="L750" s="184"/>
      <c r="M750" s="185"/>
      <c r="N750" s="184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</row>
    <row r="751" spans="1:26" ht="18.75" customHeight="1">
      <c r="A751" s="105"/>
      <c r="B751" s="177">
        <f t="shared" si="2"/>
        <v>747</v>
      </c>
      <c r="C751" s="181"/>
      <c r="D751" s="181"/>
      <c r="E751" s="181"/>
      <c r="F751" s="190"/>
      <c r="G751" s="191"/>
      <c r="H751" s="181"/>
      <c r="I751" s="181"/>
      <c r="J751" s="192"/>
      <c r="K751" s="193"/>
      <c r="L751" s="184"/>
      <c r="M751" s="185"/>
      <c r="N751" s="184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</row>
    <row r="752" spans="1:26" ht="18.75" customHeight="1">
      <c r="A752" s="105"/>
      <c r="B752" s="177">
        <f t="shared" si="2"/>
        <v>748</v>
      </c>
      <c r="C752" s="181"/>
      <c r="D752" s="181"/>
      <c r="E752" s="181"/>
      <c r="F752" s="190"/>
      <c r="G752" s="191"/>
      <c r="H752" s="181"/>
      <c r="I752" s="181"/>
      <c r="J752" s="192"/>
      <c r="K752" s="193"/>
      <c r="L752" s="184"/>
      <c r="M752" s="185"/>
      <c r="N752" s="184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</row>
    <row r="753" spans="1:26" ht="18.75" customHeight="1">
      <c r="A753" s="105"/>
      <c r="B753" s="177">
        <f t="shared" si="2"/>
        <v>749</v>
      </c>
      <c r="C753" s="181"/>
      <c r="D753" s="181"/>
      <c r="E753" s="181"/>
      <c r="F753" s="190"/>
      <c r="G753" s="191"/>
      <c r="H753" s="181"/>
      <c r="I753" s="181"/>
      <c r="J753" s="192"/>
      <c r="K753" s="193"/>
      <c r="L753" s="184"/>
      <c r="M753" s="185"/>
      <c r="N753" s="184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</row>
    <row r="754" spans="1:26" ht="18.75" customHeight="1">
      <c r="A754" s="105"/>
      <c r="B754" s="177">
        <f t="shared" si="2"/>
        <v>750</v>
      </c>
      <c r="C754" s="181"/>
      <c r="D754" s="181"/>
      <c r="E754" s="181"/>
      <c r="F754" s="190"/>
      <c r="G754" s="191"/>
      <c r="H754" s="181"/>
      <c r="I754" s="181"/>
      <c r="J754" s="192"/>
      <c r="K754" s="193"/>
      <c r="L754" s="184"/>
      <c r="M754" s="185"/>
      <c r="N754" s="184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</row>
    <row r="755" spans="1:26" ht="18.75" customHeight="1">
      <c r="A755" s="105"/>
      <c r="B755" s="177">
        <f t="shared" si="2"/>
        <v>751</v>
      </c>
      <c r="C755" s="181"/>
      <c r="D755" s="181"/>
      <c r="E755" s="181"/>
      <c r="F755" s="190"/>
      <c r="G755" s="191"/>
      <c r="H755" s="181"/>
      <c r="I755" s="181"/>
      <c r="J755" s="192"/>
      <c r="K755" s="193"/>
      <c r="L755" s="184"/>
      <c r="M755" s="185"/>
      <c r="N755" s="184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</row>
    <row r="756" spans="1:26" ht="18.75" customHeight="1">
      <c r="A756" s="105"/>
      <c r="B756" s="177">
        <f t="shared" si="2"/>
        <v>752</v>
      </c>
      <c r="C756" s="181"/>
      <c r="D756" s="181"/>
      <c r="E756" s="181"/>
      <c r="F756" s="190"/>
      <c r="G756" s="191"/>
      <c r="H756" s="181"/>
      <c r="I756" s="181"/>
      <c r="J756" s="192"/>
      <c r="K756" s="193"/>
      <c r="L756" s="184"/>
      <c r="M756" s="185"/>
      <c r="N756" s="184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</row>
    <row r="757" spans="1:26" ht="18.75" customHeight="1">
      <c r="A757" s="105"/>
      <c r="B757" s="177">
        <f t="shared" si="2"/>
        <v>753</v>
      </c>
      <c r="C757" s="181"/>
      <c r="D757" s="181"/>
      <c r="E757" s="181"/>
      <c r="F757" s="190"/>
      <c r="G757" s="191"/>
      <c r="H757" s="181"/>
      <c r="I757" s="181"/>
      <c r="J757" s="192"/>
      <c r="K757" s="193"/>
      <c r="L757" s="184"/>
      <c r="M757" s="185"/>
      <c r="N757" s="184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6" ht="18.75" customHeight="1">
      <c r="A758" s="105"/>
      <c r="B758" s="177">
        <f t="shared" si="2"/>
        <v>754</v>
      </c>
      <c r="C758" s="181"/>
      <c r="D758" s="181"/>
      <c r="E758" s="181"/>
      <c r="F758" s="190"/>
      <c r="G758" s="191"/>
      <c r="H758" s="181"/>
      <c r="I758" s="181"/>
      <c r="J758" s="192"/>
      <c r="K758" s="193"/>
      <c r="L758" s="184"/>
      <c r="M758" s="185"/>
      <c r="N758" s="184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</row>
    <row r="759" spans="1:26" ht="18.75" customHeight="1">
      <c r="A759" s="105"/>
      <c r="B759" s="177">
        <f t="shared" si="2"/>
        <v>755</v>
      </c>
      <c r="C759" s="181"/>
      <c r="D759" s="181"/>
      <c r="E759" s="181"/>
      <c r="F759" s="190"/>
      <c r="G759" s="191"/>
      <c r="H759" s="181"/>
      <c r="I759" s="181"/>
      <c r="J759" s="192"/>
      <c r="K759" s="193"/>
      <c r="L759" s="184"/>
      <c r="M759" s="185"/>
      <c r="N759" s="184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</row>
    <row r="760" spans="1:26" ht="18.75" customHeight="1">
      <c r="A760" s="105"/>
      <c r="B760" s="177">
        <f t="shared" si="2"/>
        <v>756</v>
      </c>
      <c r="C760" s="181"/>
      <c r="D760" s="181"/>
      <c r="E760" s="181"/>
      <c r="F760" s="190"/>
      <c r="G760" s="191"/>
      <c r="H760" s="181"/>
      <c r="I760" s="181"/>
      <c r="J760" s="192"/>
      <c r="K760" s="193"/>
      <c r="L760" s="184"/>
      <c r="M760" s="185"/>
      <c r="N760" s="184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</row>
    <row r="761" spans="1:26" ht="18.75" customHeight="1">
      <c r="A761" s="105"/>
      <c r="B761" s="177">
        <f t="shared" si="2"/>
        <v>757</v>
      </c>
      <c r="C761" s="181"/>
      <c r="D761" s="181"/>
      <c r="E761" s="181"/>
      <c r="F761" s="190"/>
      <c r="G761" s="191"/>
      <c r="H761" s="181"/>
      <c r="I761" s="181"/>
      <c r="J761" s="192"/>
      <c r="K761" s="193"/>
      <c r="L761" s="184"/>
      <c r="M761" s="185"/>
      <c r="N761" s="184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</row>
    <row r="762" spans="1:26" ht="18.75" customHeight="1">
      <c r="A762" s="105"/>
      <c r="B762" s="177">
        <f t="shared" si="2"/>
        <v>758</v>
      </c>
      <c r="C762" s="181"/>
      <c r="D762" s="181"/>
      <c r="E762" s="181"/>
      <c r="F762" s="190"/>
      <c r="G762" s="191"/>
      <c r="H762" s="181"/>
      <c r="I762" s="181"/>
      <c r="J762" s="192"/>
      <c r="K762" s="193"/>
      <c r="L762" s="184"/>
      <c r="M762" s="185"/>
      <c r="N762" s="184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</row>
    <row r="763" spans="1:26" ht="18.75" customHeight="1">
      <c r="A763" s="105"/>
      <c r="B763" s="177">
        <f t="shared" si="2"/>
        <v>759</v>
      </c>
      <c r="C763" s="181"/>
      <c r="D763" s="181"/>
      <c r="E763" s="181"/>
      <c r="F763" s="190"/>
      <c r="G763" s="191"/>
      <c r="H763" s="181"/>
      <c r="I763" s="181"/>
      <c r="J763" s="192"/>
      <c r="K763" s="193"/>
      <c r="L763" s="184"/>
      <c r="M763" s="185"/>
      <c r="N763" s="184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</row>
    <row r="764" spans="1:26" ht="18.75" customHeight="1">
      <c r="A764" s="105"/>
      <c r="B764" s="177">
        <f t="shared" si="2"/>
        <v>760</v>
      </c>
      <c r="C764" s="181"/>
      <c r="D764" s="181"/>
      <c r="E764" s="181"/>
      <c r="F764" s="190"/>
      <c r="G764" s="191"/>
      <c r="H764" s="181"/>
      <c r="I764" s="181"/>
      <c r="J764" s="192"/>
      <c r="K764" s="193"/>
      <c r="L764" s="184"/>
      <c r="M764" s="185"/>
      <c r="N764" s="184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</row>
    <row r="765" spans="1:26" ht="18.75" customHeight="1">
      <c r="A765" s="105"/>
      <c r="B765" s="177">
        <f t="shared" si="2"/>
        <v>761</v>
      </c>
      <c r="C765" s="181"/>
      <c r="D765" s="181"/>
      <c r="E765" s="181"/>
      <c r="F765" s="190"/>
      <c r="G765" s="191"/>
      <c r="H765" s="181"/>
      <c r="I765" s="181"/>
      <c r="J765" s="192"/>
      <c r="K765" s="193"/>
      <c r="L765" s="184"/>
      <c r="M765" s="185"/>
      <c r="N765" s="184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</row>
    <row r="766" spans="1:26" ht="18.75" customHeight="1">
      <c r="A766" s="105"/>
      <c r="B766" s="177">
        <f t="shared" si="2"/>
        <v>762</v>
      </c>
      <c r="C766" s="181"/>
      <c r="D766" s="181"/>
      <c r="E766" s="181"/>
      <c r="F766" s="190"/>
      <c r="G766" s="191"/>
      <c r="H766" s="181"/>
      <c r="I766" s="181"/>
      <c r="J766" s="192"/>
      <c r="K766" s="193"/>
      <c r="L766" s="184"/>
      <c r="M766" s="185"/>
      <c r="N766" s="184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</row>
    <row r="767" spans="1:26" ht="18.75" customHeight="1">
      <c r="A767" s="105"/>
      <c r="B767" s="177">
        <f t="shared" si="2"/>
        <v>763</v>
      </c>
      <c r="C767" s="181"/>
      <c r="D767" s="181"/>
      <c r="E767" s="181"/>
      <c r="F767" s="190"/>
      <c r="G767" s="191"/>
      <c r="H767" s="181"/>
      <c r="I767" s="181"/>
      <c r="J767" s="192"/>
      <c r="K767" s="193"/>
      <c r="L767" s="184"/>
      <c r="M767" s="185"/>
      <c r="N767" s="184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</row>
    <row r="768" spans="1:26" ht="18.75" customHeight="1">
      <c r="A768" s="105"/>
      <c r="B768" s="177">
        <f t="shared" si="2"/>
        <v>764</v>
      </c>
      <c r="C768" s="181"/>
      <c r="D768" s="181"/>
      <c r="E768" s="181"/>
      <c r="F768" s="190"/>
      <c r="G768" s="191"/>
      <c r="H768" s="181"/>
      <c r="I768" s="181"/>
      <c r="J768" s="192"/>
      <c r="K768" s="193"/>
      <c r="L768" s="184"/>
      <c r="M768" s="185"/>
      <c r="N768" s="184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</row>
    <row r="769" spans="1:26" ht="18.75" customHeight="1">
      <c r="A769" s="105"/>
      <c r="B769" s="177">
        <f t="shared" si="2"/>
        <v>765</v>
      </c>
      <c r="C769" s="181"/>
      <c r="D769" s="181"/>
      <c r="E769" s="181"/>
      <c r="F769" s="190"/>
      <c r="G769" s="191"/>
      <c r="H769" s="181"/>
      <c r="I769" s="181"/>
      <c r="J769" s="192"/>
      <c r="K769" s="193"/>
      <c r="L769" s="184"/>
      <c r="M769" s="185"/>
      <c r="N769" s="184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</row>
    <row r="770" spans="1:26" ht="18.75" customHeight="1">
      <c r="A770" s="105"/>
      <c r="B770" s="177">
        <f t="shared" ref="B770:B1018" si="3">ROW()-4</f>
        <v>766</v>
      </c>
      <c r="C770" s="181"/>
      <c r="D770" s="181"/>
      <c r="E770" s="181"/>
      <c r="F770" s="190"/>
      <c r="G770" s="191"/>
      <c r="H770" s="181"/>
      <c r="I770" s="181"/>
      <c r="J770" s="192"/>
      <c r="K770" s="193"/>
      <c r="L770" s="184"/>
      <c r="M770" s="185"/>
      <c r="N770" s="184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</row>
    <row r="771" spans="1:26" ht="18.75" customHeight="1">
      <c r="A771" s="105"/>
      <c r="B771" s="177">
        <f t="shared" si="3"/>
        <v>767</v>
      </c>
      <c r="C771" s="181"/>
      <c r="D771" s="181"/>
      <c r="E771" s="181"/>
      <c r="F771" s="190"/>
      <c r="G771" s="191"/>
      <c r="H771" s="181"/>
      <c r="I771" s="181"/>
      <c r="J771" s="192"/>
      <c r="K771" s="193"/>
      <c r="L771" s="184"/>
      <c r="M771" s="185"/>
      <c r="N771" s="184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</row>
    <row r="772" spans="1:26" ht="18.75" customHeight="1">
      <c r="A772" s="105"/>
      <c r="B772" s="177">
        <f t="shared" si="3"/>
        <v>768</v>
      </c>
      <c r="C772" s="181"/>
      <c r="D772" s="181"/>
      <c r="E772" s="181"/>
      <c r="F772" s="190"/>
      <c r="G772" s="191"/>
      <c r="H772" s="181"/>
      <c r="I772" s="181"/>
      <c r="J772" s="192"/>
      <c r="K772" s="193"/>
      <c r="L772" s="184"/>
      <c r="M772" s="185"/>
      <c r="N772" s="184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</row>
    <row r="773" spans="1:26" ht="18.75" customHeight="1">
      <c r="A773" s="105"/>
      <c r="B773" s="177">
        <f t="shared" si="3"/>
        <v>769</v>
      </c>
      <c r="C773" s="181"/>
      <c r="D773" s="181"/>
      <c r="E773" s="181"/>
      <c r="F773" s="190"/>
      <c r="G773" s="191"/>
      <c r="H773" s="181"/>
      <c r="I773" s="181"/>
      <c r="J773" s="192"/>
      <c r="K773" s="193"/>
      <c r="L773" s="184"/>
      <c r="M773" s="185"/>
      <c r="N773" s="184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6" ht="18.75" customHeight="1">
      <c r="A774" s="105"/>
      <c r="B774" s="177">
        <f t="shared" si="3"/>
        <v>770</v>
      </c>
      <c r="C774" s="181"/>
      <c r="D774" s="181"/>
      <c r="E774" s="181"/>
      <c r="F774" s="190"/>
      <c r="G774" s="191"/>
      <c r="H774" s="181"/>
      <c r="I774" s="181"/>
      <c r="J774" s="192"/>
      <c r="K774" s="193"/>
      <c r="L774" s="184"/>
      <c r="M774" s="185"/>
      <c r="N774" s="184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</row>
    <row r="775" spans="1:26" ht="18.75" customHeight="1">
      <c r="A775" s="105"/>
      <c r="B775" s="177">
        <f t="shared" si="3"/>
        <v>771</v>
      </c>
      <c r="C775" s="181"/>
      <c r="D775" s="181"/>
      <c r="E775" s="181"/>
      <c r="F775" s="190"/>
      <c r="G775" s="191"/>
      <c r="H775" s="181"/>
      <c r="I775" s="181"/>
      <c r="J775" s="192"/>
      <c r="K775" s="193"/>
      <c r="L775" s="184"/>
      <c r="M775" s="185"/>
      <c r="N775" s="184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</row>
    <row r="776" spans="1:26" ht="18.75" customHeight="1">
      <c r="A776" s="105"/>
      <c r="B776" s="177">
        <f t="shared" si="3"/>
        <v>772</v>
      </c>
      <c r="C776" s="181"/>
      <c r="D776" s="181"/>
      <c r="E776" s="181"/>
      <c r="F776" s="190"/>
      <c r="G776" s="191"/>
      <c r="H776" s="181"/>
      <c r="I776" s="181"/>
      <c r="J776" s="192"/>
      <c r="K776" s="193"/>
      <c r="L776" s="184"/>
      <c r="M776" s="185"/>
      <c r="N776" s="184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</row>
    <row r="777" spans="1:26" ht="18.75" customHeight="1">
      <c r="A777" s="105"/>
      <c r="B777" s="177">
        <f t="shared" si="3"/>
        <v>773</v>
      </c>
      <c r="C777" s="181"/>
      <c r="D777" s="181"/>
      <c r="E777" s="181"/>
      <c r="F777" s="190"/>
      <c r="G777" s="191"/>
      <c r="H777" s="181"/>
      <c r="I777" s="181"/>
      <c r="J777" s="192"/>
      <c r="K777" s="193"/>
      <c r="L777" s="184"/>
      <c r="M777" s="185"/>
      <c r="N777" s="184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</row>
    <row r="778" spans="1:26" ht="18.75" customHeight="1">
      <c r="A778" s="105"/>
      <c r="B778" s="177">
        <f t="shared" si="3"/>
        <v>774</v>
      </c>
      <c r="C778" s="181"/>
      <c r="D778" s="181"/>
      <c r="E778" s="181"/>
      <c r="F778" s="190"/>
      <c r="G778" s="191"/>
      <c r="H778" s="181"/>
      <c r="I778" s="181"/>
      <c r="J778" s="192"/>
      <c r="K778" s="193"/>
      <c r="L778" s="184"/>
      <c r="M778" s="185"/>
      <c r="N778" s="184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</row>
    <row r="779" spans="1:26" ht="18.75" customHeight="1">
      <c r="A779" s="105"/>
      <c r="B779" s="177">
        <f t="shared" si="3"/>
        <v>775</v>
      </c>
      <c r="C779" s="181"/>
      <c r="D779" s="181"/>
      <c r="E779" s="181"/>
      <c r="F779" s="190"/>
      <c r="G779" s="191"/>
      <c r="H779" s="181"/>
      <c r="I779" s="181"/>
      <c r="J779" s="192"/>
      <c r="K779" s="193"/>
      <c r="L779" s="184"/>
      <c r="M779" s="185"/>
      <c r="N779" s="184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</row>
    <row r="780" spans="1:26" ht="18.75" customHeight="1">
      <c r="A780" s="105"/>
      <c r="B780" s="177">
        <f t="shared" si="3"/>
        <v>776</v>
      </c>
      <c r="C780" s="181"/>
      <c r="D780" s="181"/>
      <c r="E780" s="181"/>
      <c r="F780" s="190"/>
      <c r="G780" s="191"/>
      <c r="H780" s="181"/>
      <c r="I780" s="181"/>
      <c r="J780" s="192"/>
      <c r="K780" s="193"/>
      <c r="L780" s="184"/>
      <c r="M780" s="185"/>
      <c r="N780" s="184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</row>
    <row r="781" spans="1:26" ht="18.75" customHeight="1">
      <c r="A781" s="105"/>
      <c r="B781" s="177">
        <f t="shared" si="3"/>
        <v>777</v>
      </c>
      <c r="C781" s="181"/>
      <c r="D781" s="181"/>
      <c r="E781" s="181"/>
      <c r="F781" s="190"/>
      <c r="G781" s="191"/>
      <c r="H781" s="181"/>
      <c r="I781" s="181"/>
      <c r="J781" s="192"/>
      <c r="K781" s="193"/>
      <c r="L781" s="184"/>
      <c r="M781" s="185"/>
      <c r="N781" s="184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</row>
    <row r="782" spans="1:26" ht="18.75" customHeight="1">
      <c r="A782" s="105"/>
      <c r="B782" s="177">
        <f t="shared" si="3"/>
        <v>778</v>
      </c>
      <c r="C782" s="181"/>
      <c r="D782" s="181"/>
      <c r="E782" s="181"/>
      <c r="F782" s="190"/>
      <c r="G782" s="191"/>
      <c r="H782" s="181"/>
      <c r="I782" s="181"/>
      <c r="J782" s="192"/>
      <c r="K782" s="193"/>
      <c r="L782" s="184"/>
      <c r="M782" s="185"/>
      <c r="N782" s="184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</row>
    <row r="783" spans="1:26" ht="18.75" customHeight="1">
      <c r="A783" s="105"/>
      <c r="B783" s="177">
        <f t="shared" si="3"/>
        <v>779</v>
      </c>
      <c r="C783" s="181"/>
      <c r="D783" s="181"/>
      <c r="E783" s="181"/>
      <c r="F783" s="190"/>
      <c r="G783" s="191"/>
      <c r="H783" s="181"/>
      <c r="I783" s="181"/>
      <c r="J783" s="192"/>
      <c r="K783" s="193"/>
      <c r="L783" s="184"/>
      <c r="M783" s="185"/>
      <c r="N783" s="184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</row>
    <row r="784" spans="1:26" ht="18.75" customHeight="1">
      <c r="A784" s="105"/>
      <c r="B784" s="177">
        <f t="shared" si="3"/>
        <v>780</v>
      </c>
      <c r="C784" s="181"/>
      <c r="D784" s="181"/>
      <c r="E784" s="181"/>
      <c r="F784" s="190"/>
      <c r="G784" s="191"/>
      <c r="H784" s="181"/>
      <c r="I784" s="181"/>
      <c r="J784" s="192"/>
      <c r="K784" s="193"/>
      <c r="L784" s="184"/>
      <c r="M784" s="185"/>
      <c r="N784" s="184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</row>
    <row r="785" spans="1:26" ht="18.75" customHeight="1">
      <c r="A785" s="105"/>
      <c r="B785" s="177">
        <f t="shared" si="3"/>
        <v>781</v>
      </c>
      <c r="C785" s="181"/>
      <c r="D785" s="181"/>
      <c r="E785" s="181"/>
      <c r="F785" s="190"/>
      <c r="G785" s="191"/>
      <c r="H785" s="181"/>
      <c r="I785" s="181"/>
      <c r="J785" s="192"/>
      <c r="K785" s="193"/>
      <c r="L785" s="184"/>
      <c r="M785" s="185"/>
      <c r="N785" s="184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</row>
    <row r="786" spans="1:26" ht="18.75" customHeight="1">
      <c r="A786" s="105"/>
      <c r="B786" s="177">
        <f t="shared" si="3"/>
        <v>782</v>
      </c>
      <c r="C786" s="181"/>
      <c r="D786" s="181"/>
      <c r="E786" s="181"/>
      <c r="F786" s="190"/>
      <c r="G786" s="191"/>
      <c r="H786" s="181"/>
      <c r="I786" s="181"/>
      <c r="J786" s="192"/>
      <c r="K786" s="193"/>
      <c r="L786" s="184"/>
      <c r="M786" s="185"/>
      <c r="N786" s="184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</row>
    <row r="787" spans="1:26" ht="18.75" customHeight="1">
      <c r="A787" s="105"/>
      <c r="B787" s="177">
        <f t="shared" si="3"/>
        <v>783</v>
      </c>
      <c r="C787" s="181"/>
      <c r="D787" s="181"/>
      <c r="E787" s="181"/>
      <c r="F787" s="190"/>
      <c r="G787" s="191"/>
      <c r="H787" s="181"/>
      <c r="I787" s="181"/>
      <c r="J787" s="192"/>
      <c r="K787" s="193"/>
      <c r="L787" s="184"/>
      <c r="M787" s="185"/>
      <c r="N787" s="184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</row>
    <row r="788" spans="1:26" ht="18.75" customHeight="1">
      <c r="A788" s="105"/>
      <c r="B788" s="177">
        <f t="shared" si="3"/>
        <v>784</v>
      </c>
      <c r="C788" s="181"/>
      <c r="D788" s="181"/>
      <c r="E788" s="181"/>
      <c r="F788" s="190"/>
      <c r="G788" s="191"/>
      <c r="H788" s="181"/>
      <c r="I788" s="181"/>
      <c r="J788" s="192"/>
      <c r="K788" s="193"/>
      <c r="L788" s="184"/>
      <c r="M788" s="185"/>
      <c r="N788" s="184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</row>
    <row r="789" spans="1:26" ht="18.75" customHeight="1">
      <c r="A789" s="105"/>
      <c r="B789" s="177">
        <f t="shared" si="3"/>
        <v>785</v>
      </c>
      <c r="C789" s="181"/>
      <c r="D789" s="181"/>
      <c r="E789" s="181"/>
      <c r="F789" s="190"/>
      <c r="G789" s="191"/>
      <c r="H789" s="181"/>
      <c r="I789" s="181"/>
      <c r="J789" s="192"/>
      <c r="K789" s="193"/>
      <c r="L789" s="184"/>
      <c r="M789" s="185"/>
      <c r="N789" s="184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</row>
    <row r="790" spans="1:26" ht="18.75" customHeight="1">
      <c r="A790" s="105"/>
      <c r="B790" s="177">
        <f t="shared" si="3"/>
        <v>786</v>
      </c>
      <c r="C790" s="181"/>
      <c r="D790" s="181"/>
      <c r="E790" s="181"/>
      <c r="F790" s="190"/>
      <c r="G790" s="191"/>
      <c r="H790" s="181"/>
      <c r="I790" s="181"/>
      <c r="J790" s="192"/>
      <c r="K790" s="193"/>
      <c r="L790" s="184"/>
      <c r="M790" s="185"/>
      <c r="N790" s="184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</row>
    <row r="791" spans="1:26" ht="18.75" customHeight="1">
      <c r="A791" s="105"/>
      <c r="B791" s="177">
        <f t="shared" si="3"/>
        <v>787</v>
      </c>
      <c r="C791" s="181"/>
      <c r="D791" s="181"/>
      <c r="E791" s="181"/>
      <c r="F791" s="190"/>
      <c r="G791" s="191"/>
      <c r="H791" s="181"/>
      <c r="I791" s="181"/>
      <c r="J791" s="192"/>
      <c r="K791" s="193"/>
      <c r="L791" s="184"/>
      <c r="M791" s="185"/>
      <c r="N791" s="184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</row>
    <row r="792" spans="1:26" ht="18.75" customHeight="1">
      <c r="A792" s="105"/>
      <c r="B792" s="177">
        <f t="shared" si="3"/>
        <v>788</v>
      </c>
      <c r="C792" s="181"/>
      <c r="D792" s="181"/>
      <c r="E792" s="181"/>
      <c r="F792" s="190"/>
      <c r="G792" s="191"/>
      <c r="H792" s="181"/>
      <c r="I792" s="181"/>
      <c r="J792" s="192"/>
      <c r="K792" s="193"/>
      <c r="L792" s="184"/>
      <c r="M792" s="185"/>
      <c r="N792" s="184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</row>
    <row r="793" spans="1:26" ht="18.75" customHeight="1">
      <c r="A793" s="105"/>
      <c r="B793" s="177">
        <f t="shared" si="3"/>
        <v>789</v>
      </c>
      <c r="C793" s="181"/>
      <c r="D793" s="181"/>
      <c r="E793" s="181"/>
      <c r="F793" s="190"/>
      <c r="G793" s="191"/>
      <c r="H793" s="181"/>
      <c r="I793" s="181"/>
      <c r="J793" s="192"/>
      <c r="K793" s="193"/>
      <c r="L793" s="184"/>
      <c r="M793" s="185"/>
      <c r="N793" s="184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</row>
    <row r="794" spans="1:26" ht="18.75" customHeight="1">
      <c r="A794" s="105"/>
      <c r="B794" s="177">
        <f t="shared" si="3"/>
        <v>790</v>
      </c>
      <c r="C794" s="181"/>
      <c r="D794" s="181"/>
      <c r="E794" s="181"/>
      <c r="F794" s="190"/>
      <c r="G794" s="191"/>
      <c r="H794" s="181"/>
      <c r="I794" s="181"/>
      <c r="J794" s="192"/>
      <c r="K794" s="193"/>
      <c r="L794" s="184"/>
      <c r="M794" s="185"/>
      <c r="N794" s="184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</row>
    <row r="795" spans="1:26" ht="18.75" customHeight="1">
      <c r="A795" s="105"/>
      <c r="B795" s="177">
        <f t="shared" si="3"/>
        <v>791</v>
      </c>
      <c r="C795" s="181"/>
      <c r="D795" s="181"/>
      <c r="E795" s="181"/>
      <c r="F795" s="190"/>
      <c r="G795" s="191"/>
      <c r="H795" s="181"/>
      <c r="I795" s="181"/>
      <c r="J795" s="192"/>
      <c r="K795" s="193"/>
      <c r="L795" s="184"/>
      <c r="M795" s="185"/>
      <c r="N795" s="184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</row>
    <row r="796" spans="1:26" ht="18.75" customHeight="1">
      <c r="A796" s="105"/>
      <c r="B796" s="177">
        <f t="shared" si="3"/>
        <v>792</v>
      </c>
      <c r="C796" s="181"/>
      <c r="D796" s="181"/>
      <c r="E796" s="181"/>
      <c r="F796" s="190"/>
      <c r="G796" s="191"/>
      <c r="H796" s="181"/>
      <c r="I796" s="181"/>
      <c r="J796" s="192"/>
      <c r="K796" s="193"/>
      <c r="L796" s="184"/>
      <c r="M796" s="185"/>
      <c r="N796" s="184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</row>
    <row r="797" spans="1:26" ht="18.75" customHeight="1">
      <c r="A797" s="105"/>
      <c r="B797" s="177">
        <f t="shared" si="3"/>
        <v>793</v>
      </c>
      <c r="C797" s="181"/>
      <c r="D797" s="181"/>
      <c r="E797" s="181"/>
      <c r="F797" s="190"/>
      <c r="G797" s="191"/>
      <c r="H797" s="181"/>
      <c r="I797" s="181"/>
      <c r="J797" s="192"/>
      <c r="K797" s="193"/>
      <c r="L797" s="184"/>
      <c r="M797" s="185"/>
      <c r="N797" s="184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</row>
    <row r="798" spans="1:26" ht="18.75" customHeight="1">
      <c r="A798" s="105"/>
      <c r="B798" s="177">
        <f t="shared" si="3"/>
        <v>794</v>
      </c>
      <c r="C798" s="181"/>
      <c r="D798" s="181"/>
      <c r="E798" s="181"/>
      <c r="F798" s="190"/>
      <c r="G798" s="191"/>
      <c r="H798" s="181"/>
      <c r="I798" s="181"/>
      <c r="J798" s="192"/>
      <c r="K798" s="193"/>
      <c r="L798" s="184"/>
      <c r="M798" s="185"/>
      <c r="N798" s="184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</row>
    <row r="799" spans="1:26" ht="18.75" customHeight="1">
      <c r="A799" s="105"/>
      <c r="B799" s="177">
        <f t="shared" si="3"/>
        <v>795</v>
      </c>
      <c r="C799" s="181"/>
      <c r="D799" s="181"/>
      <c r="E799" s="181"/>
      <c r="F799" s="190"/>
      <c r="G799" s="191"/>
      <c r="H799" s="181"/>
      <c r="I799" s="181"/>
      <c r="J799" s="192"/>
      <c r="K799" s="193"/>
      <c r="L799" s="184"/>
      <c r="M799" s="185"/>
      <c r="N799" s="184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</row>
    <row r="800" spans="1:26" ht="18.75" customHeight="1">
      <c r="A800" s="105"/>
      <c r="B800" s="177">
        <f t="shared" si="3"/>
        <v>796</v>
      </c>
      <c r="C800" s="181"/>
      <c r="D800" s="181"/>
      <c r="E800" s="181"/>
      <c r="F800" s="190"/>
      <c r="G800" s="191"/>
      <c r="H800" s="181"/>
      <c r="I800" s="181"/>
      <c r="J800" s="192"/>
      <c r="K800" s="193"/>
      <c r="L800" s="184"/>
      <c r="M800" s="185"/>
      <c r="N800" s="184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</row>
    <row r="801" spans="1:26" ht="18.75" customHeight="1">
      <c r="A801" s="105"/>
      <c r="B801" s="177">
        <f t="shared" si="3"/>
        <v>797</v>
      </c>
      <c r="C801" s="181"/>
      <c r="D801" s="181"/>
      <c r="E801" s="181"/>
      <c r="F801" s="190"/>
      <c r="G801" s="191"/>
      <c r="H801" s="181"/>
      <c r="I801" s="181"/>
      <c r="J801" s="192"/>
      <c r="K801" s="193"/>
      <c r="L801" s="184"/>
      <c r="M801" s="185"/>
      <c r="N801" s="184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</row>
    <row r="802" spans="1:26" ht="18.75" customHeight="1">
      <c r="A802" s="105"/>
      <c r="B802" s="177">
        <f t="shared" si="3"/>
        <v>798</v>
      </c>
      <c r="C802" s="181"/>
      <c r="D802" s="181"/>
      <c r="E802" s="181"/>
      <c r="F802" s="190"/>
      <c r="G802" s="191"/>
      <c r="H802" s="181"/>
      <c r="I802" s="181"/>
      <c r="J802" s="192"/>
      <c r="K802" s="193"/>
      <c r="L802" s="184"/>
      <c r="M802" s="185"/>
      <c r="N802" s="184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</row>
    <row r="803" spans="1:26" ht="18.75" customHeight="1">
      <c r="A803" s="105"/>
      <c r="B803" s="177">
        <f t="shared" si="3"/>
        <v>799</v>
      </c>
      <c r="C803" s="181"/>
      <c r="D803" s="181"/>
      <c r="E803" s="181"/>
      <c r="F803" s="190"/>
      <c r="G803" s="191"/>
      <c r="H803" s="181"/>
      <c r="I803" s="181"/>
      <c r="J803" s="192"/>
      <c r="K803" s="193"/>
      <c r="L803" s="184"/>
      <c r="M803" s="185"/>
      <c r="N803" s="184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</row>
    <row r="804" spans="1:26" ht="18.75" customHeight="1">
      <c r="A804" s="105"/>
      <c r="B804" s="177">
        <f t="shared" si="3"/>
        <v>800</v>
      </c>
      <c r="C804" s="181"/>
      <c r="D804" s="181"/>
      <c r="E804" s="181"/>
      <c r="F804" s="190"/>
      <c r="G804" s="191"/>
      <c r="H804" s="181"/>
      <c r="I804" s="181"/>
      <c r="J804" s="192"/>
      <c r="K804" s="193"/>
      <c r="L804" s="184"/>
      <c r="M804" s="185"/>
      <c r="N804" s="184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</row>
    <row r="805" spans="1:26" ht="18.75" customHeight="1">
      <c r="A805" s="105"/>
      <c r="B805" s="177">
        <f t="shared" si="3"/>
        <v>801</v>
      </c>
      <c r="C805" s="181"/>
      <c r="D805" s="181"/>
      <c r="E805" s="181"/>
      <c r="F805" s="190"/>
      <c r="G805" s="191"/>
      <c r="H805" s="181"/>
      <c r="I805" s="181"/>
      <c r="J805" s="192"/>
      <c r="K805" s="193"/>
      <c r="L805" s="184"/>
      <c r="M805" s="185"/>
      <c r="N805" s="184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</row>
    <row r="806" spans="1:26" ht="18.75" customHeight="1">
      <c r="A806" s="105"/>
      <c r="B806" s="177">
        <f t="shared" si="3"/>
        <v>802</v>
      </c>
      <c r="C806" s="181"/>
      <c r="D806" s="181"/>
      <c r="E806" s="181"/>
      <c r="F806" s="190"/>
      <c r="G806" s="191"/>
      <c r="H806" s="181"/>
      <c r="I806" s="181"/>
      <c r="J806" s="192"/>
      <c r="K806" s="193"/>
      <c r="L806" s="184"/>
      <c r="M806" s="185"/>
      <c r="N806" s="184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</row>
    <row r="807" spans="1:26" ht="18.75" customHeight="1">
      <c r="A807" s="105"/>
      <c r="B807" s="177">
        <f t="shared" si="3"/>
        <v>803</v>
      </c>
      <c r="C807" s="181"/>
      <c r="D807" s="181"/>
      <c r="E807" s="181"/>
      <c r="F807" s="190"/>
      <c r="G807" s="191"/>
      <c r="H807" s="181"/>
      <c r="I807" s="181"/>
      <c r="J807" s="192"/>
      <c r="K807" s="193"/>
      <c r="L807" s="184"/>
      <c r="M807" s="185"/>
      <c r="N807" s="184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</row>
    <row r="808" spans="1:26" ht="18.75" customHeight="1">
      <c r="A808" s="105"/>
      <c r="B808" s="177">
        <f t="shared" si="3"/>
        <v>804</v>
      </c>
      <c r="C808" s="181"/>
      <c r="D808" s="181"/>
      <c r="E808" s="181"/>
      <c r="F808" s="190"/>
      <c r="G808" s="191"/>
      <c r="H808" s="181"/>
      <c r="I808" s="181"/>
      <c r="J808" s="192"/>
      <c r="K808" s="193"/>
      <c r="L808" s="184"/>
      <c r="M808" s="185"/>
      <c r="N808" s="184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</row>
    <row r="809" spans="1:26" ht="18.75" customHeight="1">
      <c r="A809" s="105"/>
      <c r="B809" s="177">
        <f t="shared" si="3"/>
        <v>805</v>
      </c>
      <c r="C809" s="181"/>
      <c r="D809" s="181"/>
      <c r="E809" s="181"/>
      <c r="F809" s="190"/>
      <c r="G809" s="191"/>
      <c r="H809" s="181"/>
      <c r="I809" s="181"/>
      <c r="J809" s="192"/>
      <c r="K809" s="193"/>
      <c r="L809" s="184"/>
      <c r="M809" s="185"/>
      <c r="N809" s="184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</row>
    <row r="810" spans="1:26" ht="18.75" customHeight="1">
      <c r="A810" s="105"/>
      <c r="B810" s="177">
        <f t="shared" si="3"/>
        <v>806</v>
      </c>
      <c r="C810" s="181"/>
      <c r="D810" s="181"/>
      <c r="E810" s="181"/>
      <c r="F810" s="190"/>
      <c r="G810" s="191"/>
      <c r="H810" s="181"/>
      <c r="I810" s="181"/>
      <c r="J810" s="192"/>
      <c r="K810" s="193"/>
      <c r="L810" s="184"/>
      <c r="M810" s="185"/>
      <c r="N810" s="184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</row>
    <row r="811" spans="1:26" ht="18.75" customHeight="1">
      <c r="A811" s="105"/>
      <c r="B811" s="177">
        <f t="shared" si="3"/>
        <v>807</v>
      </c>
      <c r="C811" s="181"/>
      <c r="D811" s="181"/>
      <c r="E811" s="181"/>
      <c r="F811" s="190"/>
      <c r="G811" s="191"/>
      <c r="H811" s="181"/>
      <c r="I811" s="181"/>
      <c r="J811" s="192"/>
      <c r="K811" s="193"/>
      <c r="L811" s="184"/>
      <c r="M811" s="185"/>
      <c r="N811" s="184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</row>
    <row r="812" spans="1:26" ht="18.75" customHeight="1">
      <c r="A812" s="105"/>
      <c r="B812" s="177">
        <f t="shared" si="3"/>
        <v>808</v>
      </c>
      <c r="C812" s="181"/>
      <c r="D812" s="181"/>
      <c r="E812" s="181"/>
      <c r="F812" s="190"/>
      <c r="G812" s="191"/>
      <c r="H812" s="181"/>
      <c r="I812" s="181"/>
      <c r="J812" s="192"/>
      <c r="K812" s="193"/>
      <c r="L812" s="184"/>
      <c r="M812" s="185"/>
      <c r="N812" s="184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</row>
    <row r="813" spans="1:26" ht="18.75" customHeight="1">
      <c r="A813" s="105"/>
      <c r="B813" s="177">
        <f t="shared" si="3"/>
        <v>809</v>
      </c>
      <c r="C813" s="181"/>
      <c r="D813" s="181"/>
      <c r="E813" s="181"/>
      <c r="F813" s="190"/>
      <c r="G813" s="191"/>
      <c r="H813" s="181"/>
      <c r="I813" s="181"/>
      <c r="J813" s="192"/>
      <c r="K813" s="193"/>
      <c r="L813" s="184"/>
      <c r="M813" s="185"/>
      <c r="N813" s="184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</row>
    <row r="814" spans="1:26" ht="18.75" customHeight="1">
      <c r="A814" s="105"/>
      <c r="B814" s="177">
        <f t="shared" si="3"/>
        <v>810</v>
      </c>
      <c r="C814" s="181"/>
      <c r="D814" s="181"/>
      <c r="E814" s="181"/>
      <c r="F814" s="190"/>
      <c r="G814" s="191"/>
      <c r="H814" s="181"/>
      <c r="I814" s="181"/>
      <c r="J814" s="192"/>
      <c r="K814" s="193"/>
      <c r="L814" s="184"/>
      <c r="M814" s="185"/>
      <c r="N814" s="184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</row>
    <row r="815" spans="1:26" ht="18.75" customHeight="1">
      <c r="A815" s="105"/>
      <c r="B815" s="177">
        <f t="shared" si="3"/>
        <v>811</v>
      </c>
      <c r="C815" s="181"/>
      <c r="D815" s="181"/>
      <c r="E815" s="181"/>
      <c r="F815" s="190"/>
      <c r="G815" s="191"/>
      <c r="H815" s="181"/>
      <c r="I815" s="181"/>
      <c r="J815" s="192"/>
      <c r="K815" s="193"/>
      <c r="L815" s="184"/>
      <c r="M815" s="185"/>
      <c r="N815" s="184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</row>
    <row r="816" spans="1:26" ht="18.75" customHeight="1">
      <c r="A816" s="105"/>
      <c r="B816" s="177">
        <f t="shared" si="3"/>
        <v>812</v>
      </c>
      <c r="C816" s="181"/>
      <c r="D816" s="181"/>
      <c r="E816" s="181"/>
      <c r="F816" s="190"/>
      <c r="G816" s="191"/>
      <c r="H816" s="181"/>
      <c r="I816" s="181"/>
      <c r="J816" s="192"/>
      <c r="K816" s="193"/>
      <c r="L816" s="184"/>
      <c r="M816" s="185"/>
      <c r="N816" s="184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</row>
    <row r="817" spans="1:26" ht="18.75" customHeight="1">
      <c r="A817" s="105"/>
      <c r="B817" s="177">
        <f t="shared" si="3"/>
        <v>813</v>
      </c>
      <c r="C817" s="181"/>
      <c r="D817" s="181"/>
      <c r="E817" s="181"/>
      <c r="F817" s="190"/>
      <c r="G817" s="191"/>
      <c r="H817" s="181"/>
      <c r="I817" s="181"/>
      <c r="J817" s="192"/>
      <c r="K817" s="193"/>
      <c r="L817" s="184"/>
      <c r="M817" s="185"/>
      <c r="N817" s="184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</row>
    <row r="818" spans="1:26" ht="18.75" customHeight="1">
      <c r="A818" s="105"/>
      <c r="B818" s="177">
        <f t="shared" si="3"/>
        <v>814</v>
      </c>
      <c r="C818" s="181"/>
      <c r="D818" s="181"/>
      <c r="E818" s="181"/>
      <c r="F818" s="190"/>
      <c r="G818" s="191"/>
      <c r="H818" s="181"/>
      <c r="I818" s="181"/>
      <c r="J818" s="192"/>
      <c r="K818" s="193"/>
      <c r="L818" s="184"/>
      <c r="M818" s="185"/>
      <c r="N818" s="184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</row>
    <row r="819" spans="1:26" ht="18.75" customHeight="1">
      <c r="A819" s="105"/>
      <c r="B819" s="177">
        <f t="shared" si="3"/>
        <v>815</v>
      </c>
      <c r="C819" s="181"/>
      <c r="D819" s="181"/>
      <c r="E819" s="181"/>
      <c r="F819" s="190"/>
      <c r="G819" s="191"/>
      <c r="H819" s="181"/>
      <c r="I819" s="181"/>
      <c r="J819" s="192"/>
      <c r="K819" s="193"/>
      <c r="L819" s="184"/>
      <c r="M819" s="185"/>
      <c r="N819" s="184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</row>
    <row r="820" spans="1:26" ht="18.75" customHeight="1">
      <c r="A820" s="105"/>
      <c r="B820" s="177">
        <f t="shared" si="3"/>
        <v>816</v>
      </c>
      <c r="C820" s="181"/>
      <c r="D820" s="181"/>
      <c r="E820" s="181"/>
      <c r="F820" s="190"/>
      <c r="G820" s="191"/>
      <c r="H820" s="181"/>
      <c r="I820" s="181"/>
      <c r="J820" s="192"/>
      <c r="K820" s="193"/>
      <c r="L820" s="184"/>
      <c r="M820" s="185"/>
      <c r="N820" s="184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</row>
    <row r="821" spans="1:26" ht="18.75" customHeight="1">
      <c r="A821" s="105"/>
      <c r="B821" s="177">
        <f t="shared" si="3"/>
        <v>817</v>
      </c>
      <c r="C821" s="181"/>
      <c r="D821" s="181"/>
      <c r="E821" s="181"/>
      <c r="F821" s="190"/>
      <c r="G821" s="191"/>
      <c r="H821" s="181"/>
      <c r="I821" s="181"/>
      <c r="J821" s="192"/>
      <c r="K821" s="193"/>
      <c r="L821" s="184"/>
      <c r="M821" s="185"/>
      <c r="N821" s="184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</row>
    <row r="822" spans="1:26" ht="18.75" customHeight="1">
      <c r="A822" s="105"/>
      <c r="B822" s="177">
        <f t="shared" si="3"/>
        <v>818</v>
      </c>
      <c r="C822" s="181"/>
      <c r="D822" s="181"/>
      <c r="E822" s="181"/>
      <c r="F822" s="190"/>
      <c r="G822" s="191"/>
      <c r="H822" s="181"/>
      <c r="I822" s="181"/>
      <c r="J822" s="192"/>
      <c r="K822" s="193"/>
      <c r="L822" s="184"/>
      <c r="M822" s="185"/>
      <c r="N822" s="184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</row>
    <row r="823" spans="1:26" ht="18.75" customHeight="1">
      <c r="A823" s="105"/>
      <c r="B823" s="177">
        <f t="shared" si="3"/>
        <v>819</v>
      </c>
      <c r="C823" s="181"/>
      <c r="D823" s="181"/>
      <c r="E823" s="181"/>
      <c r="F823" s="190"/>
      <c r="G823" s="191"/>
      <c r="H823" s="181"/>
      <c r="I823" s="181"/>
      <c r="J823" s="192"/>
      <c r="K823" s="193"/>
      <c r="L823" s="184"/>
      <c r="M823" s="185"/>
      <c r="N823" s="184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</row>
    <row r="824" spans="1:26" ht="18.75" customHeight="1">
      <c r="A824" s="105"/>
      <c r="B824" s="177">
        <f t="shared" si="3"/>
        <v>820</v>
      </c>
      <c r="C824" s="181"/>
      <c r="D824" s="181"/>
      <c r="E824" s="181"/>
      <c r="F824" s="190"/>
      <c r="G824" s="191"/>
      <c r="H824" s="181"/>
      <c r="I824" s="181"/>
      <c r="J824" s="192"/>
      <c r="K824" s="193"/>
      <c r="L824" s="184"/>
      <c r="M824" s="185"/>
      <c r="N824" s="184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</row>
    <row r="825" spans="1:26" ht="18.75" customHeight="1">
      <c r="A825" s="105"/>
      <c r="B825" s="177">
        <f t="shared" si="3"/>
        <v>821</v>
      </c>
      <c r="C825" s="181"/>
      <c r="D825" s="181"/>
      <c r="E825" s="181"/>
      <c r="F825" s="190"/>
      <c r="G825" s="191"/>
      <c r="H825" s="181"/>
      <c r="I825" s="181"/>
      <c r="J825" s="192"/>
      <c r="K825" s="193"/>
      <c r="L825" s="184"/>
      <c r="M825" s="185"/>
      <c r="N825" s="184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</row>
    <row r="826" spans="1:26" ht="18.75" customHeight="1">
      <c r="A826" s="105"/>
      <c r="B826" s="177">
        <f t="shared" si="3"/>
        <v>822</v>
      </c>
      <c r="C826" s="181"/>
      <c r="D826" s="181"/>
      <c r="E826" s="181"/>
      <c r="F826" s="190"/>
      <c r="G826" s="191"/>
      <c r="H826" s="181"/>
      <c r="I826" s="181"/>
      <c r="J826" s="192"/>
      <c r="K826" s="193"/>
      <c r="L826" s="184"/>
      <c r="M826" s="185"/>
      <c r="N826" s="184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</row>
    <row r="827" spans="1:26" ht="18.75" customHeight="1">
      <c r="A827" s="105"/>
      <c r="B827" s="177">
        <f t="shared" si="3"/>
        <v>823</v>
      </c>
      <c r="C827" s="181"/>
      <c r="D827" s="181"/>
      <c r="E827" s="181"/>
      <c r="F827" s="190"/>
      <c r="G827" s="191"/>
      <c r="H827" s="181"/>
      <c r="I827" s="181"/>
      <c r="J827" s="192"/>
      <c r="K827" s="193"/>
      <c r="L827" s="184"/>
      <c r="M827" s="185"/>
      <c r="N827" s="184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</row>
    <row r="828" spans="1:26" ht="18.75" customHeight="1">
      <c r="A828" s="105"/>
      <c r="B828" s="177">
        <f t="shared" si="3"/>
        <v>824</v>
      </c>
      <c r="C828" s="181"/>
      <c r="D828" s="181"/>
      <c r="E828" s="181"/>
      <c r="F828" s="190"/>
      <c r="G828" s="191"/>
      <c r="H828" s="181"/>
      <c r="I828" s="181"/>
      <c r="J828" s="192"/>
      <c r="K828" s="193"/>
      <c r="L828" s="184"/>
      <c r="M828" s="185"/>
      <c r="N828" s="184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</row>
    <row r="829" spans="1:26" ht="18.75" customHeight="1">
      <c r="A829" s="105"/>
      <c r="B829" s="177">
        <f t="shared" si="3"/>
        <v>825</v>
      </c>
      <c r="C829" s="181"/>
      <c r="D829" s="181"/>
      <c r="E829" s="181"/>
      <c r="F829" s="190"/>
      <c r="G829" s="191"/>
      <c r="H829" s="181"/>
      <c r="I829" s="181"/>
      <c r="J829" s="192"/>
      <c r="K829" s="193"/>
      <c r="L829" s="184"/>
      <c r="M829" s="185"/>
      <c r="N829" s="184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</row>
    <row r="830" spans="1:26" ht="18.75" customHeight="1">
      <c r="A830" s="105"/>
      <c r="B830" s="177">
        <f t="shared" si="3"/>
        <v>826</v>
      </c>
      <c r="C830" s="181"/>
      <c r="D830" s="181"/>
      <c r="E830" s="181"/>
      <c r="F830" s="190"/>
      <c r="G830" s="191"/>
      <c r="H830" s="181"/>
      <c r="I830" s="181"/>
      <c r="J830" s="192"/>
      <c r="K830" s="193"/>
      <c r="L830" s="184"/>
      <c r="M830" s="185"/>
      <c r="N830" s="184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</row>
    <row r="831" spans="1:26" ht="18.75" customHeight="1">
      <c r="A831" s="105"/>
      <c r="B831" s="177">
        <f t="shared" si="3"/>
        <v>827</v>
      </c>
      <c r="C831" s="181"/>
      <c r="D831" s="181"/>
      <c r="E831" s="181"/>
      <c r="F831" s="190"/>
      <c r="G831" s="191"/>
      <c r="H831" s="181"/>
      <c r="I831" s="181"/>
      <c r="J831" s="192"/>
      <c r="K831" s="193"/>
      <c r="L831" s="184"/>
      <c r="M831" s="185"/>
      <c r="N831" s="184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</row>
    <row r="832" spans="1:26" ht="18.75" customHeight="1">
      <c r="A832" s="105"/>
      <c r="B832" s="177">
        <f t="shared" si="3"/>
        <v>828</v>
      </c>
      <c r="C832" s="181"/>
      <c r="D832" s="181"/>
      <c r="E832" s="181"/>
      <c r="F832" s="190"/>
      <c r="G832" s="191"/>
      <c r="H832" s="181"/>
      <c r="I832" s="181"/>
      <c r="J832" s="192"/>
      <c r="K832" s="193"/>
      <c r="L832" s="184"/>
      <c r="M832" s="185"/>
      <c r="N832" s="184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</row>
    <row r="833" spans="1:26" ht="18.75" customHeight="1">
      <c r="A833" s="105"/>
      <c r="B833" s="177">
        <f t="shared" si="3"/>
        <v>829</v>
      </c>
      <c r="C833" s="181"/>
      <c r="D833" s="181"/>
      <c r="E833" s="181"/>
      <c r="F833" s="190"/>
      <c r="G833" s="191"/>
      <c r="H833" s="181"/>
      <c r="I833" s="181"/>
      <c r="J833" s="192"/>
      <c r="K833" s="193"/>
      <c r="L833" s="184"/>
      <c r="M833" s="185"/>
      <c r="N833" s="184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</row>
    <row r="834" spans="1:26" ht="18.75" customHeight="1">
      <c r="A834" s="105"/>
      <c r="B834" s="177">
        <f t="shared" si="3"/>
        <v>830</v>
      </c>
      <c r="C834" s="181"/>
      <c r="D834" s="181"/>
      <c r="E834" s="181"/>
      <c r="F834" s="190"/>
      <c r="G834" s="191"/>
      <c r="H834" s="181"/>
      <c r="I834" s="181"/>
      <c r="J834" s="192"/>
      <c r="K834" s="193"/>
      <c r="L834" s="184"/>
      <c r="M834" s="185"/>
      <c r="N834" s="184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</row>
    <row r="835" spans="1:26" ht="18.75" customHeight="1">
      <c r="A835" s="105"/>
      <c r="B835" s="177">
        <f t="shared" si="3"/>
        <v>831</v>
      </c>
      <c r="C835" s="181"/>
      <c r="D835" s="181"/>
      <c r="E835" s="181"/>
      <c r="F835" s="190"/>
      <c r="G835" s="191"/>
      <c r="H835" s="181"/>
      <c r="I835" s="181"/>
      <c r="J835" s="192"/>
      <c r="K835" s="193"/>
      <c r="L835" s="184"/>
      <c r="M835" s="185"/>
      <c r="N835" s="184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</row>
    <row r="836" spans="1:26" ht="18.75" customHeight="1">
      <c r="A836" s="105"/>
      <c r="B836" s="177">
        <f t="shared" si="3"/>
        <v>832</v>
      </c>
      <c r="C836" s="181"/>
      <c r="D836" s="181"/>
      <c r="E836" s="181"/>
      <c r="F836" s="190"/>
      <c r="G836" s="191"/>
      <c r="H836" s="181"/>
      <c r="I836" s="181"/>
      <c r="J836" s="192"/>
      <c r="K836" s="193"/>
      <c r="L836" s="184"/>
      <c r="M836" s="185"/>
      <c r="N836" s="184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</row>
    <row r="837" spans="1:26" ht="18.75" customHeight="1">
      <c r="A837" s="105"/>
      <c r="B837" s="177">
        <f t="shared" si="3"/>
        <v>833</v>
      </c>
      <c r="C837" s="181"/>
      <c r="D837" s="181"/>
      <c r="E837" s="181"/>
      <c r="F837" s="190"/>
      <c r="G837" s="191"/>
      <c r="H837" s="181"/>
      <c r="I837" s="181"/>
      <c r="J837" s="192"/>
      <c r="K837" s="193"/>
      <c r="L837" s="184"/>
      <c r="M837" s="185"/>
      <c r="N837" s="184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</row>
    <row r="838" spans="1:26" ht="18.75" customHeight="1">
      <c r="A838" s="105"/>
      <c r="B838" s="177">
        <f t="shared" si="3"/>
        <v>834</v>
      </c>
      <c r="C838" s="181"/>
      <c r="D838" s="181"/>
      <c r="E838" s="181"/>
      <c r="F838" s="190"/>
      <c r="G838" s="191"/>
      <c r="H838" s="181"/>
      <c r="I838" s="181"/>
      <c r="J838" s="192"/>
      <c r="K838" s="193"/>
      <c r="L838" s="184"/>
      <c r="M838" s="185"/>
      <c r="N838" s="184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</row>
    <row r="839" spans="1:26" ht="18.75" customHeight="1">
      <c r="A839" s="105"/>
      <c r="B839" s="177">
        <f t="shared" si="3"/>
        <v>835</v>
      </c>
      <c r="C839" s="181"/>
      <c r="D839" s="181"/>
      <c r="E839" s="181"/>
      <c r="F839" s="190"/>
      <c r="G839" s="191"/>
      <c r="H839" s="181"/>
      <c r="I839" s="181"/>
      <c r="J839" s="192"/>
      <c r="K839" s="193"/>
      <c r="L839" s="184"/>
      <c r="M839" s="185"/>
      <c r="N839" s="184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</row>
    <row r="840" spans="1:26" ht="18.75" customHeight="1">
      <c r="A840" s="105"/>
      <c r="B840" s="177">
        <f t="shared" si="3"/>
        <v>836</v>
      </c>
      <c r="C840" s="181"/>
      <c r="D840" s="181"/>
      <c r="E840" s="181"/>
      <c r="F840" s="190"/>
      <c r="G840" s="191"/>
      <c r="H840" s="181"/>
      <c r="I840" s="181"/>
      <c r="J840" s="192"/>
      <c r="K840" s="193"/>
      <c r="L840" s="184"/>
      <c r="M840" s="185"/>
      <c r="N840" s="184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</row>
    <row r="841" spans="1:26" ht="18.75" customHeight="1">
      <c r="A841" s="105"/>
      <c r="B841" s="177">
        <f t="shared" si="3"/>
        <v>837</v>
      </c>
      <c r="C841" s="181"/>
      <c r="D841" s="181"/>
      <c r="E841" s="181"/>
      <c r="F841" s="190"/>
      <c r="G841" s="191"/>
      <c r="H841" s="181"/>
      <c r="I841" s="181"/>
      <c r="J841" s="192"/>
      <c r="K841" s="193"/>
      <c r="L841" s="184"/>
      <c r="M841" s="185"/>
      <c r="N841" s="184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</row>
    <row r="842" spans="1:26" ht="18.75" customHeight="1">
      <c r="A842" s="105"/>
      <c r="B842" s="177">
        <f t="shared" si="3"/>
        <v>838</v>
      </c>
      <c r="C842" s="181"/>
      <c r="D842" s="181"/>
      <c r="E842" s="181"/>
      <c r="F842" s="190"/>
      <c r="G842" s="191"/>
      <c r="H842" s="181"/>
      <c r="I842" s="181"/>
      <c r="J842" s="192"/>
      <c r="K842" s="193"/>
      <c r="L842" s="184"/>
      <c r="M842" s="185"/>
      <c r="N842" s="184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</row>
    <row r="843" spans="1:26" ht="18.75" customHeight="1">
      <c r="A843" s="105"/>
      <c r="B843" s="177">
        <f t="shared" si="3"/>
        <v>839</v>
      </c>
      <c r="C843" s="181"/>
      <c r="D843" s="181"/>
      <c r="E843" s="181"/>
      <c r="F843" s="190"/>
      <c r="G843" s="191"/>
      <c r="H843" s="181"/>
      <c r="I843" s="181"/>
      <c r="J843" s="192"/>
      <c r="K843" s="193"/>
      <c r="L843" s="184"/>
      <c r="M843" s="185"/>
      <c r="N843" s="184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</row>
    <row r="844" spans="1:26" ht="18.75" customHeight="1">
      <c r="A844" s="105"/>
      <c r="B844" s="177">
        <f t="shared" si="3"/>
        <v>840</v>
      </c>
      <c r="C844" s="181"/>
      <c r="D844" s="181"/>
      <c r="E844" s="181"/>
      <c r="F844" s="190"/>
      <c r="G844" s="191"/>
      <c r="H844" s="181"/>
      <c r="I844" s="181"/>
      <c r="J844" s="192"/>
      <c r="K844" s="193"/>
      <c r="L844" s="184"/>
      <c r="M844" s="185"/>
      <c r="N844" s="184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</row>
    <row r="845" spans="1:26" ht="18.75" customHeight="1">
      <c r="A845" s="105"/>
      <c r="B845" s="177">
        <f t="shared" si="3"/>
        <v>841</v>
      </c>
      <c r="C845" s="181"/>
      <c r="D845" s="181"/>
      <c r="E845" s="181"/>
      <c r="F845" s="190"/>
      <c r="G845" s="191"/>
      <c r="H845" s="181"/>
      <c r="I845" s="181"/>
      <c r="J845" s="192"/>
      <c r="K845" s="193"/>
      <c r="L845" s="184"/>
      <c r="M845" s="185"/>
      <c r="N845" s="184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</row>
    <row r="846" spans="1:26" ht="18.75" customHeight="1">
      <c r="A846" s="105"/>
      <c r="B846" s="177">
        <f t="shared" si="3"/>
        <v>842</v>
      </c>
      <c r="C846" s="181"/>
      <c r="D846" s="181"/>
      <c r="E846" s="181"/>
      <c r="F846" s="190"/>
      <c r="G846" s="191"/>
      <c r="H846" s="181"/>
      <c r="I846" s="181"/>
      <c r="J846" s="192"/>
      <c r="K846" s="193"/>
      <c r="L846" s="184"/>
      <c r="M846" s="185"/>
      <c r="N846" s="184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</row>
    <row r="847" spans="1:26" ht="18.75" customHeight="1">
      <c r="A847" s="105"/>
      <c r="B847" s="177">
        <f t="shared" si="3"/>
        <v>843</v>
      </c>
      <c r="C847" s="181"/>
      <c r="D847" s="181"/>
      <c r="E847" s="181"/>
      <c r="F847" s="190"/>
      <c r="G847" s="191"/>
      <c r="H847" s="181"/>
      <c r="I847" s="181"/>
      <c r="J847" s="192"/>
      <c r="K847" s="193"/>
      <c r="L847" s="184"/>
      <c r="M847" s="185"/>
      <c r="N847" s="184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</row>
    <row r="848" spans="1:26" ht="18.75" customHeight="1">
      <c r="A848" s="105"/>
      <c r="B848" s="177">
        <f t="shared" si="3"/>
        <v>844</v>
      </c>
      <c r="C848" s="181"/>
      <c r="D848" s="181"/>
      <c r="E848" s="181"/>
      <c r="F848" s="190"/>
      <c r="G848" s="191"/>
      <c r="H848" s="181"/>
      <c r="I848" s="181"/>
      <c r="J848" s="192"/>
      <c r="K848" s="193"/>
      <c r="L848" s="184"/>
      <c r="M848" s="185"/>
      <c r="N848" s="184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</row>
    <row r="849" spans="1:26" ht="18.75" customHeight="1">
      <c r="A849" s="105"/>
      <c r="B849" s="177">
        <f t="shared" si="3"/>
        <v>845</v>
      </c>
      <c r="C849" s="181"/>
      <c r="D849" s="181"/>
      <c r="E849" s="181"/>
      <c r="F849" s="190"/>
      <c r="G849" s="191"/>
      <c r="H849" s="181"/>
      <c r="I849" s="181"/>
      <c r="J849" s="192"/>
      <c r="K849" s="193"/>
      <c r="L849" s="184"/>
      <c r="M849" s="185"/>
      <c r="N849" s="184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</row>
    <row r="850" spans="1:26" ht="18.75" customHeight="1">
      <c r="A850" s="105"/>
      <c r="B850" s="177">
        <f t="shared" si="3"/>
        <v>846</v>
      </c>
      <c r="C850" s="181"/>
      <c r="D850" s="181"/>
      <c r="E850" s="181"/>
      <c r="F850" s="190"/>
      <c r="G850" s="191"/>
      <c r="H850" s="181"/>
      <c r="I850" s="181"/>
      <c r="J850" s="192"/>
      <c r="K850" s="193"/>
      <c r="L850" s="184"/>
      <c r="M850" s="185"/>
      <c r="N850" s="184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</row>
    <row r="851" spans="1:26" ht="18.75" customHeight="1">
      <c r="A851" s="105"/>
      <c r="B851" s="177">
        <f t="shared" si="3"/>
        <v>847</v>
      </c>
      <c r="C851" s="181"/>
      <c r="D851" s="181"/>
      <c r="E851" s="181"/>
      <c r="F851" s="190"/>
      <c r="G851" s="191"/>
      <c r="H851" s="181"/>
      <c r="I851" s="181"/>
      <c r="J851" s="192"/>
      <c r="K851" s="193"/>
      <c r="L851" s="184"/>
      <c r="M851" s="185"/>
      <c r="N851" s="184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</row>
    <row r="852" spans="1:26" ht="18.75" customHeight="1">
      <c r="A852" s="105"/>
      <c r="B852" s="177">
        <f t="shared" si="3"/>
        <v>848</v>
      </c>
      <c r="C852" s="181"/>
      <c r="D852" s="181"/>
      <c r="E852" s="181"/>
      <c r="F852" s="190"/>
      <c r="G852" s="191"/>
      <c r="H852" s="181"/>
      <c r="I852" s="181"/>
      <c r="J852" s="192"/>
      <c r="K852" s="193"/>
      <c r="L852" s="184"/>
      <c r="M852" s="185"/>
      <c r="N852" s="184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</row>
    <row r="853" spans="1:26" ht="18.75" customHeight="1">
      <c r="A853" s="105"/>
      <c r="B853" s="177">
        <f t="shared" si="3"/>
        <v>849</v>
      </c>
      <c r="C853" s="181"/>
      <c r="D853" s="181"/>
      <c r="E853" s="181"/>
      <c r="F853" s="190"/>
      <c r="G853" s="191"/>
      <c r="H853" s="181"/>
      <c r="I853" s="181"/>
      <c r="J853" s="192"/>
      <c r="K853" s="193"/>
      <c r="L853" s="184"/>
      <c r="M853" s="185"/>
      <c r="N853" s="184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</row>
    <row r="854" spans="1:26" ht="18.75" customHeight="1">
      <c r="A854" s="105"/>
      <c r="B854" s="177">
        <f t="shared" si="3"/>
        <v>850</v>
      </c>
      <c r="C854" s="181"/>
      <c r="D854" s="181"/>
      <c r="E854" s="181"/>
      <c r="F854" s="190"/>
      <c r="G854" s="191"/>
      <c r="H854" s="181"/>
      <c r="I854" s="181"/>
      <c r="J854" s="192"/>
      <c r="K854" s="193"/>
      <c r="L854" s="184"/>
      <c r="M854" s="185"/>
      <c r="N854" s="184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</row>
    <row r="855" spans="1:26" ht="18.75" customHeight="1">
      <c r="A855" s="105"/>
      <c r="B855" s="177">
        <f t="shared" si="3"/>
        <v>851</v>
      </c>
      <c r="C855" s="181"/>
      <c r="D855" s="181"/>
      <c r="E855" s="181"/>
      <c r="F855" s="190"/>
      <c r="G855" s="191"/>
      <c r="H855" s="181"/>
      <c r="I855" s="181"/>
      <c r="J855" s="192"/>
      <c r="K855" s="193"/>
      <c r="L855" s="184"/>
      <c r="M855" s="185"/>
      <c r="N855" s="184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</row>
    <row r="856" spans="1:26" ht="18.75" customHeight="1">
      <c r="A856" s="105"/>
      <c r="B856" s="177">
        <f t="shared" si="3"/>
        <v>852</v>
      </c>
      <c r="C856" s="181"/>
      <c r="D856" s="181"/>
      <c r="E856" s="181"/>
      <c r="F856" s="190"/>
      <c r="G856" s="191"/>
      <c r="H856" s="181"/>
      <c r="I856" s="181"/>
      <c r="J856" s="192"/>
      <c r="K856" s="193"/>
      <c r="L856" s="184"/>
      <c r="M856" s="185"/>
      <c r="N856" s="184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</row>
    <row r="857" spans="1:26" ht="18.75" customHeight="1">
      <c r="A857" s="105"/>
      <c r="B857" s="177">
        <f t="shared" si="3"/>
        <v>853</v>
      </c>
      <c r="C857" s="181"/>
      <c r="D857" s="181"/>
      <c r="E857" s="181"/>
      <c r="F857" s="190"/>
      <c r="G857" s="191"/>
      <c r="H857" s="181"/>
      <c r="I857" s="181"/>
      <c r="J857" s="192"/>
      <c r="K857" s="193"/>
      <c r="L857" s="184"/>
      <c r="M857" s="185"/>
      <c r="N857" s="184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</row>
    <row r="858" spans="1:26" ht="18.75" customHeight="1">
      <c r="A858" s="105"/>
      <c r="B858" s="177">
        <f t="shared" si="3"/>
        <v>854</v>
      </c>
      <c r="C858" s="181"/>
      <c r="D858" s="181"/>
      <c r="E858" s="181"/>
      <c r="F858" s="190"/>
      <c r="G858" s="191"/>
      <c r="H858" s="181"/>
      <c r="I858" s="181"/>
      <c r="J858" s="192"/>
      <c r="K858" s="193"/>
      <c r="L858" s="184"/>
      <c r="M858" s="185"/>
      <c r="N858" s="184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</row>
    <row r="859" spans="1:26" ht="18.75" customHeight="1">
      <c r="A859" s="105"/>
      <c r="B859" s="177">
        <f t="shared" si="3"/>
        <v>855</v>
      </c>
      <c r="C859" s="181"/>
      <c r="D859" s="181"/>
      <c r="E859" s="181"/>
      <c r="F859" s="190"/>
      <c r="G859" s="191"/>
      <c r="H859" s="181"/>
      <c r="I859" s="181"/>
      <c r="J859" s="192"/>
      <c r="K859" s="193"/>
      <c r="L859" s="184"/>
      <c r="M859" s="185"/>
      <c r="N859" s="184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</row>
    <row r="860" spans="1:26" ht="18.75" customHeight="1">
      <c r="A860" s="105"/>
      <c r="B860" s="177">
        <f t="shared" si="3"/>
        <v>856</v>
      </c>
      <c r="C860" s="181"/>
      <c r="D860" s="181"/>
      <c r="E860" s="181"/>
      <c r="F860" s="190"/>
      <c r="G860" s="191"/>
      <c r="H860" s="181"/>
      <c r="I860" s="181"/>
      <c r="J860" s="192"/>
      <c r="K860" s="193"/>
      <c r="L860" s="184"/>
      <c r="M860" s="185"/>
      <c r="N860" s="184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</row>
    <row r="861" spans="1:26" ht="18.75" customHeight="1">
      <c r="A861" s="105"/>
      <c r="B861" s="177">
        <f t="shared" si="3"/>
        <v>857</v>
      </c>
      <c r="C861" s="181"/>
      <c r="D861" s="181"/>
      <c r="E861" s="181"/>
      <c r="F861" s="190"/>
      <c r="G861" s="191"/>
      <c r="H861" s="181"/>
      <c r="I861" s="181"/>
      <c r="J861" s="192"/>
      <c r="K861" s="193"/>
      <c r="L861" s="184"/>
      <c r="M861" s="185"/>
      <c r="N861" s="184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</row>
    <row r="862" spans="1:26" ht="18.75" customHeight="1">
      <c r="A862" s="105"/>
      <c r="B862" s="177">
        <f t="shared" si="3"/>
        <v>858</v>
      </c>
      <c r="C862" s="181"/>
      <c r="D862" s="181"/>
      <c r="E862" s="181"/>
      <c r="F862" s="190"/>
      <c r="G862" s="191"/>
      <c r="H862" s="181"/>
      <c r="I862" s="181"/>
      <c r="J862" s="192"/>
      <c r="K862" s="193"/>
      <c r="L862" s="184"/>
      <c r="M862" s="185"/>
      <c r="N862" s="184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</row>
    <row r="863" spans="1:26" ht="18.75" customHeight="1">
      <c r="A863" s="105"/>
      <c r="B863" s="177">
        <f t="shared" si="3"/>
        <v>859</v>
      </c>
      <c r="C863" s="181"/>
      <c r="D863" s="181"/>
      <c r="E863" s="181"/>
      <c r="F863" s="190"/>
      <c r="G863" s="191"/>
      <c r="H863" s="181"/>
      <c r="I863" s="181"/>
      <c r="J863" s="192"/>
      <c r="K863" s="193"/>
      <c r="L863" s="184"/>
      <c r="M863" s="185"/>
      <c r="N863" s="184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</row>
    <row r="864" spans="1:26" ht="18.75" customHeight="1">
      <c r="A864" s="105"/>
      <c r="B864" s="177">
        <f t="shared" si="3"/>
        <v>860</v>
      </c>
      <c r="C864" s="181"/>
      <c r="D864" s="181"/>
      <c r="E864" s="181"/>
      <c r="F864" s="190"/>
      <c r="G864" s="191"/>
      <c r="H864" s="181"/>
      <c r="I864" s="181"/>
      <c r="J864" s="192"/>
      <c r="K864" s="193"/>
      <c r="L864" s="184"/>
      <c r="M864" s="185"/>
      <c r="N864" s="184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</row>
    <row r="865" spans="1:26" ht="18.75" customHeight="1">
      <c r="A865" s="105"/>
      <c r="B865" s="177">
        <f t="shared" si="3"/>
        <v>861</v>
      </c>
      <c r="C865" s="181"/>
      <c r="D865" s="181"/>
      <c r="E865" s="181"/>
      <c r="F865" s="190"/>
      <c r="G865" s="191"/>
      <c r="H865" s="181"/>
      <c r="I865" s="181"/>
      <c r="J865" s="192"/>
      <c r="K865" s="193"/>
      <c r="L865" s="184"/>
      <c r="M865" s="185"/>
      <c r="N865" s="184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</row>
    <row r="866" spans="1:26" ht="18.75" customHeight="1">
      <c r="A866" s="105"/>
      <c r="B866" s="177">
        <f t="shared" si="3"/>
        <v>862</v>
      </c>
      <c r="C866" s="181"/>
      <c r="D866" s="181"/>
      <c r="E866" s="181"/>
      <c r="F866" s="190"/>
      <c r="G866" s="191"/>
      <c r="H866" s="181"/>
      <c r="I866" s="181"/>
      <c r="J866" s="192"/>
      <c r="K866" s="193"/>
      <c r="L866" s="184"/>
      <c r="M866" s="185"/>
      <c r="N866" s="184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</row>
    <row r="867" spans="1:26" ht="18.75" customHeight="1">
      <c r="A867" s="105"/>
      <c r="B867" s="177">
        <f t="shared" si="3"/>
        <v>863</v>
      </c>
      <c r="C867" s="181"/>
      <c r="D867" s="181"/>
      <c r="E867" s="181"/>
      <c r="F867" s="190"/>
      <c r="G867" s="191"/>
      <c r="H867" s="181"/>
      <c r="I867" s="181"/>
      <c r="J867" s="192"/>
      <c r="K867" s="193"/>
      <c r="L867" s="184"/>
      <c r="M867" s="185"/>
      <c r="N867" s="184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</row>
    <row r="868" spans="1:26" ht="18.75" customHeight="1">
      <c r="A868" s="105"/>
      <c r="B868" s="177">
        <f t="shared" si="3"/>
        <v>864</v>
      </c>
      <c r="C868" s="181"/>
      <c r="D868" s="181"/>
      <c r="E868" s="181"/>
      <c r="F868" s="190"/>
      <c r="G868" s="191"/>
      <c r="H868" s="181"/>
      <c r="I868" s="181"/>
      <c r="J868" s="192"/>
      <c r="K868" s="193"/>
      <c r="L868" s="184"/>
      <c r="M868" s="185"/>
      <c r="N868" s="184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</row>
    <row r="869" spans="1:26" ht="18.75" customHeight="1">
      <c r="A869" s="105"/>
      <c r="B869" s="177">
        <f t="shared" si="3"/>
        <v>865</v>
      </c>
      <c r="C869" s="181"/>
      <c r="D869" s="181"/>
      <c r="E869" s="181"/>
      <c r="F869" s="190"/>
      <c r="G869" s="191"/>
      <c r="H869" s="181"/>
      <c r="I869" s="181"/>
      <c r="J869" s="192"/>
      <c r="K869" s="193"/>
      <c r="L869" s="184"/>
      <c r="M869" s="185"/>
      <c r="N869" s="184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</row>
    <row r="870" spans="1:26" ht="18.75" customHeight="1">
      <c r="A870" s="105"/>
      <c r="B870" s="177">
        <f t="shared" si="3"/>
        <v>866</v>
      </c>
      <c r="C870" s="181"/>
      <c r="D870" s="181"/>
      <c r="E870" s="181"/>
      <c r="F870" s="190"/>
      <c r="G870" s="191"/>
      <c r="H870" s="181"/>
      <c r="I870" s="181"/>
      <c r="J870" s="192"/>
      <c r="K870" s="193"/>
      <c r="L870" s="184"/>
      <c r="M870" s="185"/>
      <c r="N870" s="184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</row>
    <row r="871" spans="1:26" ht="18.75" customHeight="1">
      <c r="A871" s="105"/>
      <c r="B871" s="177">
        <f t="shared" si="3"/>
        <v>867</v>
      </c>
      <c r="C871" s="181"/>
      <c r="D871" s="181"/>
      <c r="E871" s="181"/>
      <c r="F871" s="190"/>
      <c r="G871" s="191"/>
      <c r="H871" s="181"/>
      <c r="I871" s="181"/>
      <c r="J871" s="192"/>
      <c r="K871" s="193"/>
      <c r="L871" s="184"/>
      <c r="M871" s="185"/>
      <c r="N871" s="184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</row>
    <row r="872" spans="1:26" ht="18.75" customHeight="1">
      <c r="A872" s="105"/>
      <c r="B872" s="177">
        <f t="shared" si="3"/>
        <v>868</v>
      </c>
      <c r="C872" s="181"/>
      <c r="D872" s="181"/>
      <c r="E872" s="181"/>
      <c r="F872" s="190"/>
      <c r="G872" s="191"/>
      <c r="H872" s="181"/>
      <c r="I872" s="181"/>
      <c r="J872" s="192"/>
      <c r="K872" s="193"/>
      <c r="L872" s="184"/>
      <c r="M872" s="185"/>
      <c r="N872" s="184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</row>
    <row r="873" spans="1:26" ht="18.75" customHeight="1">
      <c r="A873" s="105"/>
      <c r="B873" s="177">
        <f t="shared" si="3"/>
        <v>869</v>
      </c>
      <c r="C873" s="181"/>
      <c r="D873" s="181"/>
      <c r="E873" s="181"/>
      <c r="F873" s="190"/>
      <c r="G873" s="191"/>
      <c r="H873" s="181"/>
      <c r="I873" s="181"/>
      <c r="J873" s="192"/>
      <c r="K873" s="193"/>
      <c r="L873" s="184"/>
      <c r="M873" s="185"/>
      <c r="N873" s="184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</row>
    <row r="874" spans="1:26" ht="18.75" customHeight="1">
      <c r="A874" s="105"/>
      <c r="B874" s="177">
        <f t="shared" si="3"/>
        <v>870</v>
      </c>
      <c r="C874" s="181"/>
      <c r="D874" s="181"/>
      <c r="E874" s="181"/>
      <c r="F874" s="190"/>
      <c r="G874" s="191"/>
      <c r="H874" s="181"/>
      <c r="I874" s="181"/>
      <c r="J874" s="192"/>
      <c r="K874" s="193"/>
      <c r="L874" s="184"/>
      <c r="M874" s="185"/>
      <c r="N874" s="184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</row>
    <row r="875" spans="1:26" ht="18.75" customHeight="1">
      <c r="A875" s="105"/>
      <c r="B875" s="177">
        <f t="shared" si="3"/>
        <v>871</v>
      </c>
      <c r="C875" s="181"/>
      <c r="D875" s="181"/>
      <c r="E875" s="181"/>
      <c r="F875" s="190"/>
      <c r="G875" s="191"/>
      <c r="H875" s="181"/>
      <c r="I875" s="181"/>
      <c r="J875" s="192"/>
      <c r="K875" s="193"/>
      <c r="L875" s="184"/>
      <c r="M875" s="185"/>
      <c r="N875" s="184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</row>
    <row r="876" spans="1:26" ht="18.75" customHeight="1">
      <c r="A876" s="105"/>
      <c r="B876" s="177">
        <f t="shared" si="3"/>
        <v>872</v>
      </c>
      <c r="C876" s="181"/>
      <c r="D876" s="181"/>
      <c r="E876" s="181"/>
      <c r="F876" s="190"/>
      <c r="G876" s="191"/>
      <c r="H876" s="181"/>
      <c r="I876" s="181"/>
      <c r="J876" s="192"/>
      <c r="K876" s="193"/>
      <c r="L876" s="184"/>
      <c r="M876" s="185"/>
      <c r="N876" s="184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</row>
    <row r="877" spans="1:26" ht="18.75" customHeight="1">
      <c r="A877" s="105"/>
      <c r="B877" s="177">
        <f t="shared" si="3"/>
        <v>873</v>
      </c>
      <c r="C877" s="181"/>
      <c r="D877" s="181"/>
      <c r="E877" s="181"/>
      <c r="F877" s="190"/>
      <c r="G877" s="191"/>
      <c r="H877" s="181"/>
      <c r="I877" s="181"/>
      <c r="J877" s="192"/>
      <c r="K877" s="193"/>
      <c r="L877" s="184"/>
      <c r="M877" s="185"/>
      <c r="N877" s="184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</row>
    <row r="878" spans="1:26" ht="18.75" customHeight="1">
      <c r="A878" s="105"/>
      <c r="B878" s="177">
        <f t="shared" si="3"/>
        <v>874</v>
      </c>
      <c r="C878" s="181"/>
      <c r="D878" s="181"/>
      <c r="E878" s="181"/>
      <c r="F878" s="190"/>
      <c r="G878" s="191"/>
      <c r="H878" s="181"/>
      <c r="I878" s="181"/>
      <c r="J878" s="192"/>
      <c r="K878" s="193"/>
      <c r="L878" s="184"/>
      <c r="M878" s="185"/>
      <c r="N878" s="184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</row>
    <row r="879" spans="1:26" ht="18.75" customHeight="1">
      <c r="A879" s="105"/>
      <c r="B879" s="177">
        <f t="shared" si="3"/>
        <v>875</v>
      </c>
      <c r="C879" s="181"/>
      <c r="D879" s="181"/>
      <c r="E879" s="181"/>
      <c r="F879" s="190"/>
      <c r="G879" s="191"/>
      <c r="H879" s="181"/>
      <c r="I879" s="181"/>
      <c r="J879" s="192"/>
      <c r="K879" s="193"/>
      <c r="L879" s="184"/>
      <c r="M879" s="185"/>
      <c r="N879" s="184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</row>
    <row r="880" spans="1:26" ht="18.75" customHeight="1">
      <c r="A880" s="105"/>
      <c r="B880" s="177">
        <f t="shared" si="3"/>
        <v>876</v>
      </c>
      <c r="C880" s="181"/>
      <c r="D880" s="181"/>
      <c r="E880" s="181"/>
      <c r="F880" s="190"/>
      <c r="G880" s="191"/>
      <c r="H880" s="181"/>
      <c r="I880" s="181"/>
      <c r="J880" s="192"/>
      <c r="K880" s="193"/>
      <c r="L880" s="184"/>
      <c r="M880" s="185"/>
      <c r="N880" s="184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</row>
    <row r="881" spans="1:26" ht="18.75" customHeight="1">
      <c r="A881" s="105"/>
      <c r="B881" s="177">
        <f t="shared" si="3"/>
        <v>877</v>
      </c>
      <c r="C881" s="181"/>
      <c r="D881" s="181"/>
      <c r="E881" s="181"/>
      <c r="F881" s="190"/>
      <c r="G881" s="191"/>
      <c r="H881" s="181"/>
      <c r="I881" s="181"/>
      <c r="J881" s="192"/>
      <c r="K881" s="193"/>
      <c r="L881" s="184"/>
      <c r="M881" s="185"/>
      <c r="N881" s="184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</row>
    <row r="882" spans="1:26" ht="18.75" customHeight="1">
      <c r="A882" s="105"/>
      <c r="B882" s="177">
        <f t="shared" si="3"/>
        <v>878</v>
      </c>
      <c r="C882" s="181"/>
      <c r="D882" s="181"/>
      <c r="E882" s="181"/>
      <c r="F882" s="190"/>
      <c r="G882" s="191"/>
      <c r="H882" s="181"/>
      <c r="I882" s="181"/>
      <c r="J882" s="192"/>
      <c r="K882" s="193"/>
      <c r="L882" s="184"/>
      <c r="M882" s="185"/>
      <c r="N882" s="184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</row>
    <row r="883" spans="1:26" ht="18.75" customHeight="1">
      <c r="A883" s="105"/>
      <c r="B883" s="177">
        <f t="shared" si="3"/>
        <v>879</v>
      </c>
      <c r="C883" s="181"/>
      <c r="D883" s="181"/>
      <c r="E883" s="181"/>
      <c r="F883" s="190"/>
      <c r="G883" s="191"/>
      <c r="H883" s="181"/>
      <c r="I883" s="181"/>
      <c r="J883" s="192"/>
      <c r="K883" s="193"/>
      <c r="L883" s="184"/>
      <c r="M883" s="185"/>
      <c r="N883" s="184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</row>
    <row r="884" spans="1:26" ht="18.75" customHeight="1">
      <c r="A884" s="105"/>
      <c r="B884" s="177">
        <f t="shared" si="3"/>
        <v>880</v>
      </c>
      <c r="C884" s="181"/>
      <c r="D884" s="181"/>
      <c r="E884" s="181"/>
      <c r="F884" s="190"/>
      <c r="G884" s="191"/>
      <c r="H884" s="181"/>
      <c r="I884" s="181"/>
      <c r="J884" s="192"/>
      <c r="K884" s="193"/>
      <c r="L884" s="184"/>
      <c r="M884" s="185"/>
      <c r="N884" s="184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</row>
    <row r="885" spans="1:26" ht="18.75" customHeight="1">
      <c r="A885" s="105"/>
      <c r="B885" s="177">
        <f t="shared" si="3"/>
        <v>881</v>
      </c>
      <c r="C885" s="181"/>
      <c r="D885" s="181"/>
      <c r="E885" s="181"/>
      <c r="F885" s="190"/>
      <c r="G885" s="191"/>
      <c r="H885" s="181"/>
      <c r="I885" s="181"/>
      <c r="J885" s="192"/>
      <c r="K885" s="193"/>
      <c r="L885" s="184"/>
      <c r="M885" s="185"/>
      <c r="N885" s="184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</row>
    <row r="886" spans="1:26" ht="18.75" customHeight="1">
      <c r="A886" s="105"/>
      <c r="B886" s="177">
        <f t="shared" si="3"/>
        <v>882</v>
      </c>
      <c r="C886" s="181"/>
      <c r="D886" s="181"/>
      <c r="E886" s="181"/>
      <c r="F886" s="190"/>
      <c r="G886" s="191"/>
      <c r="H886" s="181"/>
      <c r="I886" s="181"/>
      <c r="J886" s="192"/>
      <c r="K886" s="193"/>
      <c r="L886" s="184"/>
      <c r="M886" s="185"/>
      <c r="N886" s="184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</row>
    <row r="887" spans="1:26" ht="18.75" customHeight="1">
      <c r="A887" s="105"/>
      <c r="B887" s="177">
        <f t="shared" si="3"/>
        <v>883</v>
      </c>
      <c r="C887" s="181"/>
      <c r="D887" s="181"/>
      <c r="E887" s="181"/>
      <c r="F887" s="190"/>
      <c r="G887" s="191"/>
      <c r="H887" s="181"/>
      <c r="I887" s="181"/>
      <c r="J887" s="192"/>
      <c r="K887" s="193"/>
      <c r="L887" s="184"/>
      <c r="M887" s="185"/>
      <c r="N887" s="184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</row>
    <row r="888" spans="1:26" ht="18.75" customHeight="1">
      <c r="A888" s="105"/>
      <c r="B888" s="177">
        <f t="shared" si="3"/>
        <v>884</v>
      </c>
      <c r="C888" s="181"/>
      <c r="D888" s="181"/>
      <c r="E888" s="181"/>
      <c r="F888" s="190"/>
      <c r="G888" s="191"/>
      <c r="H888" s="181"/>
      <c r="I888" s="181"/>
      <c r="J888" s="192"/>
      <c r="K888" s="193"/>
      <c r="L888" s="184"/>
      <c r="M888" s="185"/>
      <c r="N888" s="184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</row>
    <row r="889" spans="1:26" ht="18.75" customHeight="1">
      <c r="A889" s="105"/>
      <c r="B889" s="177">
        <f t="shared" si="3"/>
        <v>885</v>
      </c>
      <c r="C889" s="181"/>
      <c r="D889" s="181"/>
      <c r="E889" s="181"/>
      <c r="F889" s="190"/>
      <c r="G889" s="191"/>
      <c r="H889" s="181"/>
      <c r="I889" s="181"/>
      <c r="J889" s="192"/>
      <c r="K889" s="193"/>
      <c r="L889" s="184"/>
      <c r="M889" s="185"/>
      <c r="N889" s="184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</row>
    <row r="890" spans="1:26" ht="18.75" customHeight="1">
      <c r="A890" s="105"/>
      <c r="B890" s="177">
        <f t="shared" si="3"/>
        <v>886</v>
      </c>
      <c r="C890" s="181"/>
      <c r="D890" s="181"/>
      <c r="E890" s="181"/>
      <c r="F890" s="190"/>
      <c r="G890" s="191"/>
      <c r="H890" s="181"/>
      <c r="I890" s="181"/>
      <c r="J890" s="192"/>
      <c r="K890" s="193"/>
      <c r="L890" s="184"/>
      <c r="M890" s="185"/>
      <c r="N890" s="184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</row>
    <row r="891" spans="1:26" ht="18.75" customHeight="1">
      <c r="A891" s="105"/>
      <c r="B891" s="177">
        <f t="shared" si="3"/>
        <v>887</v>
      </c>
      <c r="C891" s="181"/>
      <c r="D891" s="181"/>
      <c r="E891" s="181"/>
      <c r="F891" s="190"/>
      <c r="G891" s="191"/>
      <c r="H891" s="181"/>
      <c r="I891" s="181"/>
      <c r="J891" s="192"/>
      <c r="K891" s="193"/>
      <c r="L891" s="184"/>
      <c r="M891" s="185"/>
      <c r="N891" s="184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</row>
    <row r="892" spans="1:26" ht="18.75" customHeight="1">
      <c r="A892" s="105"/>
      <c r="B892" s="177">
        <f t="shared" si="3"/>
        <v>888</v>
      </c>
      <c r="C892" s="181"/>
      <c r="D892" s="181"/>
      <c r="E892" s="181"/>
      <c r="F892" s="190"/>
      <c r="G892" s="191"/>
      <c r="H892" s="181"/>
      <c r="I892" s="181"/>
      <c r="J892" s="192"/>
      <c r="K892" s="193"/>
      <c r="L892" s="184"/>
      <c r="M892" s="185"/>
      <c r="N892" s="184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</row>
    <row r="893" spans="1:26" ht="18.75" customHeight="1">
      <c r="A893" s="105"/>
      <c r="B893" s="177">
        <f t="shared" si="3"/>
        <v>889</v>
      </c>
      <c r="C893" s="181"/>
      <c r="D893" s="181"/>
      <c r="E893" s="181"/>
      <c r="F893" s="190"/>
      <c r="G893" s="191"/>
      <c r="H893" s="181"/>
      <c r="I893" s="181"/>
      <c r="J893" s="192"/>
      <c r="K893" s="193"/>
      <c r="L893" s="184"/>
      <c r="M893" s="185"/>
      <c r="N893" s="184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</row>
    <row r="894" spans="1:26" ht="18.75" customHeight="1">
      <c r="A894" s="105"/>
      <c r="B894" s="177">
        <f t="shared" si="3"/>
        <v>890</v>
      </c>
      <c r="C894" s="181"/>
      <c r="D894" s="181"/>
      <c r="E894" s="181"/>
      <c r="F894" s="190"/>
      <c r="G894" s="191"/>
      <c r="H894" s="181"/>
      <c r="I894" s="181"/>
      <c r="J894" s="192"/>
      <c r="K894" s="193"/>
      <c r="L894" s="184"/>
      <c r="M894" s="185"/>
      <c r="N894" s="184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</row>
    <row r="895" spans="1:26" ht="18.75" customHeight="1">
      <c r="A895" s="105"/>
      <c r="B895" s="177">
        <f t="shared" si="3"/>
        <v>891</v>
      </c>
      <c r="C895" s="181"/>
      <c r="D895" s="181"/>
      <c r="E895" s="181"/>
      <c r="F895" s="190"/>
      <c r="G895" s="191"/>
      <c r="H895" s="181"/>
      <c r="I895" s="181"/>
      <c r="J895" s="192"/>
      <c r="K895" s="193"/>
      <c r="L895" s="184"/>
      <c r="M895" s="185"/>
      <c r="N895" s="184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</row>
    <row r="896" spans="1:26" ht="18.75" customHeight="1">
      <c r="A896" s="105"/>
      <c r="B896" s="177">
        <f t="shared" si="3"/>
        <v>892</v>
      </c>
      <c r="C896" s="181"/>
      <c r="D896" s="181"/>
      <c r="E896" s="181"/>
      <c r="F896" s="190"/>
      <c r="G896" s="191"/>
      <c r="H896" s="181"/>
      <c r="I896" s="181"/>
      <c r="J896" s="192"/>
      <c r="K896" s="193"/>
      <c r="L896" s="184"/>
      <c r="M896" s="185"/>
      <c r="N896" s="184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</row>
    <row r="897" spans="1:26" ht="18.75" customHeight="1">
      <c r="A897" s="105"/>
      <c r="B897" s="177">
        <f t="shared" si="3"/>
        <v>893</v>
      </c>
      <c r="C897" s="181"/>
      <c r="D897" s="181"/>
      <c r="E897" s="181"/>
      <c r="F897" s="190"/>
      <c r="G897" s="191"/>
      <c r="H897" s="181"/>
      <c r="I897" s="181"/>
      <c r="J897" s="192"/>
      <c r="K897" s="193"/>
      <c r="L897" s="184"/>
      <c r="M897" s="185"/>
      <c r="N897" s="184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</row>
    <row r="898" spans="1:26" ht="18.75" customHeight="1">
      <c r="A898" s="105"/>
      <c r="B898" s="177">
        <f t="shared" si="3"/>
        <v>894</v>
      </c>
      <c r="C898" s="181"/>
      <c r="D898" s="181"/>
      <c r="E898" s="181"/>
      <c r="F898" s="190"/>
      <c r="G898" s="191"/>
      <c r="H898" s="181"/>
      <c r="I898" s="181"/>
      <c r="J898" s="192"/>
      <c r="K898" s="193"/>
      <c r="L898" s="184"/>
      <c r="M898" s="185"/>
      <c r="N898" s="184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</row>
    <row r="899" spans="1:26" ht="18.75" customHeight="1">
      <c r="A899" s="105"/>
      <c r="B899" s="177">
        <f t="shared" si="3"/>
        <v>895</v>
      </c>
      <c r="C899" s="181"/>
      <c r="D899" s="181"/>
      <c r="E899" s="181"/>
      <c r="F899" s="190"/>
      <c r="G899" s="191"/>
      <c r="H899" s="181"/>
      <c r="I899" s="181"/>
      <c r="J899" s="192"/>
      <c r="K899" s="193"/>
      <c r="L899" s="184"/>
      <c r="M899" s="185"/>
      <c r="N899" s="184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</row>
    <row r="900" spans="1:26" ht="18.75" customHeight="1">
      <c r="A900" s="105"/>
      <c r="B900" s="177">
        <f t="shared" si="3"/>
        <v>896</v>
      </c>
      <c r="C900" s="181"/>
      <c r="D900" s="181"/>
      <c r="E900" s="181"/>
      <c r="F900" s="190"/>
      <c r="G900" s="191"/>
      <c r="H900" s="181"/>
      <c r="I900" s="181"/>
      <c r="J900" s="192"/>
      <c r="K900" s="193"/>
      <c r="L900" s="184"/>
      <c r="M900" s="185"/>
      <c r="N900" s="184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</row>
    <row r="901" spans="1:26" ht="18.75" customHeight="1">
      <c r="A901" s="105"/>
      <c r="B901" s="177">
        <f t="shared" si="3"/>
        <v>897</v>
      </c>
      <c r="C901" s="181"/>
      <c r="D901" s="181"/>
      <c r="E901" s="181"/>
      <c r="F901" s="190"/>
      <c r="G901" s="191"/>
      <c r="H901" s="181"/>
      <c r="I901" s="181"/>
      <c r="J901" s="192"/>
      <c r="K901" s="193"/>
      <c r="L901" s="184"/>
      <c r="M901" s="185"/>
      <c r="N901" s="184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</row>
    <row r="902" spans="1:26" ht="18.75" customHeight="1">
      <c r="A902" s="105"/>
      <c r="B902" s="177">
        <f t="shared" si="3"/>
        <v>898</v>
      </c>
      <c r="C902" s="181"/>
      <c r="D902" s="181"/>
      <c r="E902" s="181"/>
      <c r="F902" s="190"/>
      <c r="G902" s="191"/>
      <c r="H902" s="181"/>
      <c r="I902" s="181"/>
      <c r="J902" s="192"/>
      <c r="K902" s="193"/>
      <c r="L902" s="184"/>
      <c r="M902" s="185"/>
      <c r="N902" s="184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</row>
    <row r="903" spans="1:26" ht="18.75" customHeight="1">
      <c r="A903" s="105"/>
      <c r="B903" s="177">
        <f t="shared" si="3"/>
        <v>899</v>
      </c>
      <c r="C903" s="181"/>
      <c r="D903" s="181"/>
      <c r="E903" s="181"/>
      <c r="F903" s="190"/>
      <c r="G903" s="191"/>
      <c r="H903" s="181"/>
      <c r="I903" s="181"/>
      <c r="J903" s="192"/>
      <c r="K903" s="193"/>
      <c r="L903" s="184"/>
      <c r="M903" s="185"/>
      <c r="N903" s="184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</row>
    <row r="904" spans="1:26" ht="18.75" customHeight="1">
      <c r="A904" s="105"/>
      <c r="B904" s="177">
        <f t="shared" si="3"/>
        <v>900</v>
      </c>
      <c r="C904" s="181"/>
      <c r="D904" s="181"/>
      <c r="E904" s="181"/>
      <c r="F904" s="190"/>
      <c r="G904" s="191"/>
      <c r="H904" s="181"/>
      <c r="I904" s="181"/>
      <c r="J904" s="192"/>
      <c r="K904" s="193"/>
      <c r="L904" s="184"/>
      <c r="M904" s="185"/>
      <c r="N904" s="184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</row>
    <row r="905" spans="1:26" ht="18.75" customHeight="1">
      <c r="A905" s="105"/>
      <c r="B905" s="177">
        <f t="shared" si="3"/>
        <v>901</v>
      </c>
      <c r="C905" s="181"/>
      <c r="D905" s="181"/>
      <c r="E905" s="181"/>
      <c r="F905" s="190"/>
      <c r="G905" s="191"/>
      <c r="H905" s="181"/>
      <c r="I905" s="181"/>
      <c r="J905" s="192"/>
      <c r="K905" s="193"/>
      <c r="L905" s="184"/>
      <c r="M905" s="185"/>
      <c r="N905" s="184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</row>
    <row r="906" spans="1:26" ht="18.75" customHeight="1">
      <c r="A906" s="105"/>
      <c r="B906" s="177">
        <f t="shared" si="3"/>
        <v>902</v>
      </c>
      <c r="C906" s="181"/>
      <c r="D906" s="181"/>
      <c r="E906" s="181"/>
      <c r="F906" s="190"/>
      <c r="G906" s="191"/>
      <c r="H906" s="181"/>
      <c r="I906" s="181"/>
      <c r="J906" s="192"/>
      <c r="K906" s="193"/>
      <c r="L906" s="184"/>
      <c r="M906" s="185"/>
      <c r="N906" s="184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</row>
    <row r="907" spans="1:26" ht="18.75" customHeight="1">
      <c r="A907" s="105"/>
      <c r="B907" s="177">
        <f t="shared" si="3"/>
        <v>903</v>
      </c>
      <c r="C907" s="181"/>
      <c r="D907" s="181"/>
      <c r="E907" s="181"/>
      <c r="F907" s="190"/>
      <c r="G907" s="191"/>
      <c r="H907" s="181"/>
      <c r="I907" s="181"/>
      <c r="J907" s="192"/>
      <c r="K907" s="193"/>
      <c r="L907" s="184"/>
      <c r="M907" s="185"/>
      <c r="N907" s="184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</row>
    <row r="908" spans="1:26" ht="18.75" customHeight="1">
      <c r="A908" s="105"/>
      <c r="B908" s="177">
        <f t="shared" si="3"/>
        <v>904</v>
      </c>
      <c r="C908" s="181"/>
      <c r="D908" s="181"/>
      <c r="E908" s="181"/>
      <c r="F908" s="190"/>
      <c r="G908" s="191"/>
      <c r="H908" s="181"/>
      <c r="I908" s="181"/>
      <c r="J908" s="192"/>
      <c r="K908" s="193"/>
      <c r="L908" s="184"/>
      <c r="M908" s="185"/>
      <c r="N908" s="184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</row>
    <row r="909" spans="1:26" ht="18.75" customHeight="1">
      <c r="A909" s="105"/>
      <c r="B909" s="177">
        <f t="shared" si="3"/>
        <v>905</v>
      </c>
      <c r="C909" s="181"/>
      <c r="D909" s="181"/>
      <c r="E909" s="181"/>
      <c r="F909" s="190"/>
      <c r="G909" s="191"/>
      <c r="H909" s="181"/>
      <c r="I909" s="181"/>
      <c r="J909" s="192"/>
      <c r="K909" s="193"/>
      <c r="L909" s="184"/>
      <c r="M909" s="185"/>
      <c r="N909" s="184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</row>
    <row r="910" spans="1:26" ht="18.75" customHeight="1">
      <c r="A910" s="105"/>
      <c r="B910" s="177">
        <f t="shared" si="3"/>
        <v>906</v>
      </c>
      <c r="C910" s="181"/>
      <c r="D910" s="181"/>
      <c r="E910" s="181"/>
      <c r="F910" s="190"/>
      <c r="G910" s="191"/>
      <c r="H910" s="181"/>
      <c r="I910" s="181"/>
      <c r="J910" s="192"/>
      <c r="K910" s="193"/>
      <c r="L910" s="184"/>
      <c r="M910" s="185"/>
      <c r="N910" s="184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</row>
    <row r="911" spans="1:26" ht="18.75" customHeight="1">
      <c r="A911" s="105"/>
      <c r="B911" s="177">
        <f t="shared" si="3"/>
        <v>907</v>
      </c>
      <c r="C911" s="181"/>
      <c r="D911" s="181"/>
      <c r="E911" s="181"/>
      <c r="F911" s="190"/>
      <c r="G911" s="191"/>
      <c r="H911" s="181"/>
      <c r="I911" s="181"/>
      <c r="J911" s="192"/>
      <c r="K911" s="193"/>
      <c r="L911" s="184"/>
      <c r="M911" s="185"/>
      <c r="N911" s="184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</row>
    <row r="912" spans="1:26" ht="18.75" customHeight="1">
      <c r="A912" s="105"/>
      <c r="B912" s="177">
        <f t="shared" si="3"/>
        <v>908</v>
      </c>
      <c r="C912" s="181"/>
      <c r="D912" s="181"/>
      <c r="E912" s="181"/>
      <c r="F912" s="190"/>
      <c r="G912" s="191"/>
      <c r="H912" s="181"/>
      <c r="I912" s="181"/>
      <c r="J912" s="192"/>
      <c r="K912" s="193"/>
      <c r="L912" s="184"/>
      <c r="M912" s="185"/>
      <c r="N912" s="184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</row>
    <row r="913" spans="1:26" ht="18.75" customHeight="1">
      <c r="A913" s="105"/>
      <c r="B913" s="177">
        <f t="shared" si="3"/>
        <v>909</v>
      </c>
      <c r="C913" s="181"/>
      <c r="D913" s="181"/>
      <c r="E913" s="181"/>
      <c r="F913" s="190"/>
      <c r="G913" s="191"/>
      <c r="H913" s="181"/>
      <c r="I913" s="181"/>
      <c r="J913" s="192"/>
      <c r="K913" s="193"/>
      <c r="L913" s="184"/>
      <c r="M913" s="185"/>
      <c r="N913" s="184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</row>
    <row r="914" spans="1:26" ht="18.75" customHeight="1">
      <c r="A914" s="105"/>
      <c r="B914" s="177">
        <f t="shared" si="3"/>
        <v>910</v>
      </c>
      <c r="C914" s="181"/>
      <c r="D914" s="181"/>
      <c r="E914" s="181"/>
      <c r="F914" s="190"/>
      <c r="G914" s="191"/>
      <c r="H914" s="181"/>
      <c r="I914" s="181"/>
      <c r="J914" s="192"/>
      <c r="K914" s="193"/>
      <c r="L914" s="184"/>
      <c r="M914" s="185"/>
      <c r="N914" s="184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</row>
    <row r="915" spans="1:26" ht="18.75" customHeight="1">
      <c r="A915" s="105"/>
      <c r="B915" s="177">
        <f t="shared" si="3"/>
        <v>911</v>
      </c>
      <c r="C915" s="181"/>
      <c r="D915" s="181"/>
      <c r="E915" s="181"/>
      <c r="F915" s="190"/>
      <c r="G915" s="191"/>
      <c r="H915" s="181"/>
      <c r="I915" s="181"/>
      <c r="J915" s="192"/>
      <c r="K915" s="193"/>
      <c r="L915" s="184"/>
      <c r="M915" s="185"/>
      <c r="N915" s="184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</row>
    <row r="916" spans="1:26" ht="18.75" customHeight="1">
      <c r="A916" s="105"/>
      <c r="B916" s="177">
        <f t="shared" si="3"/>
        <v>912</v>
      </c>
      <c r="C916" s="181"/>
      <c r="D916" s="181"/>
      <c r="E916" s="181"/>
      <c r="F916" s="190"/>
      <c r="G916" s="191"/>
      <c r="H916" s="181"/>
      <c r="I916" s="181"/>
      <c r="J916" s="192"/>
      <c r="K916" s="193"/>
      <c r="L916" s="184"/>
      <c r="M916" s="185"/>
      <c r="N916" s="184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</row>
    <row r="917" spans="1:26" ht="18.75" customHeight="1">
      <c r="A917" s="105"/>
      <c r="B917" s="177">
        <f t="shared" si="3"/>
        <v>913</v>
      </c>
      <c r="C917" s="181"/>
      <c r="D917" s="181"/>
      <c r="E917" s="181"/>
      <c r="F917" s="190"/>
      <c r="G917" s="191"/>
      <c r="H917" s="181"/>
      <c r="I917" s="181"/>
      <c r="J917" s="192"/>
      <c r="K917" s="193"/>
      <c r="L917" s="184"/>
      <c r="M917" s="185"/>
      <c r="N917" s="184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</row>
    <row r="918" spans="1:26" ht="18.75" customHeight="1">
      <c r="A918" s="105"/>
      <c r="B918" s="177">
        <f t="shared" si="3"/>
        <v>914</v>
      </c>
      <c r="C918" s="181"/>
      <c r="D918" s="181"/>
      <c r="E918" s="181"/>
      <c r="F918" s="190"/>
      <c r="G918" s="191"/>
      <c r="H918" s="181"/>
      <c r="I918" s="181"/>
      <c r="J918" s="192"/>
      <c r="K918" s="193"/>
      <c r="L918" s="184"/>
      <c r="M918" s="185"/>
      <c r="N918" s="184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</row>
    <row r="919" spans="1:26" ht="18.75" customHeight="1">
      <c r="A919" s="105"/>
      <c r="B919" s="177">
        <f t="shared" si="3"/>
        <v>915</v>
      </c>
      <c r="C919" s="181"/>
      <c r="D919" s="181"/>
      <c r="E919" s="181"/>
      <c r="F919" s="190"/>
      <c r="G919" s="191"/>
      <c r="H919" s="181"/>
      <c r="I919" s="181"/>
      <c r="J919" s="192"/>
      <c r="K919" s="193"/>
      <c r="L919" s="184"/>
      <c r="M919" s="185"/>
      <c r="N919" s="184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</row>
    <row r="920" spans="1:26" ht="18.75" customHeight="1">
      <c r="A920" s="105"/>
      <c r="B920" s="177">
        <f t="shared" si="3"/>
        <v>916</v>
      </c>
      <c r="C920" s="181"/>
      <c r="D920" s="181"/>
      <c r="E920" s="181"/>
      <c r="F920" s="190"/>
      <c r="G920" s="191"/>
      <c r="H920" s="181"/>
      <c r="I920" s="181"/>
      <c r="J920" s="192"/>
      <c r="K920" s="193"/>
      <c r="L920" s="184"/>
      <c r="M920" s="185"/>
      <c r="N920" s="184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</row>
    <row r="921" spans="1:26" ht="18.75" customHeight="1">
      <c r="A921" s="105"/>
      <c r="B921" s="177">
        <f t="shared" si="3"/>
        <v>917</v>
      </c>
      <c r="C921" s="181"/>
      <c r="D921" s="181"/>
      <c r="E921" s="181"/>
      <c r="F921" s="190"/>
      <c r="G921" s="191"/>
      <c r="H921" s="181"/>
      <c r="I921" s="181"/>
      <c r="J921" s="192"/>
      <c r="K921" s="193"/>
      <c r="L921" s="184"/>
      <c r="M921" s="185"/>
      <c r="N921" s="184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</row>
    <row r="922" spans="1:26" ht="18.75" customHeight="1">
      <c r="A922" s="105"/>
      <c r="B922" s="177">
        <f t="shared" si="3"/>
        <v>918</v>
      </c>
      <c r="C922" s="181"/>
      <c r="D922" s="181"/>
      <c r="E922" s="181"/>
      <c r="F922" s="190"/>
      <c r="G922" s="191"/>
      <c r="H922" s="181"/>
      <c r="I922" s="181"/>
      <c r="J922" s="192"/>
      <c r="K922" s="193"/>
      <c r="L922" s="184"/>
      <c r="M922" s="185"/>
      <c r="N922" s="184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</row>
    <row r="923" spans="1:26" ht="18.75" customHeight="1">
      <c r="A923" s="105"/>
      <c r="B923" s="177">
        <f t="shared" si="3"/>
        <v>919</v>
      </c>
      <c r="C923" s="181"/>
      <c r="D923" s="181"/>
      <c r="E923" s="181"/>
      <c r="F923" s="190"/>
      <c r="G923" s="191"/>
      <c r="H923" s="181"/>
      <c r="I923" s="181"/>
      <c r="J923" s="192"/>
      <c r="K923" s="193"/>
      <c r="L923" s="184"/>
      <c r="M923" s="185"/>
      <c r="N923" s="184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</row>
    <row r="924" spans="1:26" ht="18.75" customHeight="1">
      <c r="A924" s="105"/>
      <c r="B924" s="177">
        <f t="shared" si="3"/>
        <v>920</v>
      </c>
      <c r="C924" s="181"/>
      <c r="D924" s="181"/>
      <c r="E924" s="181"/>
      <c r="F924" s="190"/>
      <c r="G924" s="191"/>
      <c r="H924" s="181"/>
      <c r="I924" s="181"/>
      <c r="J924" s="192"/>
      <c r="K924" s="193"/>
      <c r="L924" s="184"/>
      <c r="M924" s="185"/>
      <c r="N924" s="184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</row>
    <row r="925" spans="1:26" ht="18.75" customHeight="1">
      <c r="A925" s="105"/>
      <c r="B925" s="177">
        <f t="shared" si="3"/>
        <v>921</v>
      </c>
      <c r="C925" s="181"/>
      <c r="D925" s="181"/>
      <c r="E925" s="181"/>
      <c r="F925" s="190"/>
      <c r="G925" s="191"/>
      <c r="H925" s="181"/>
      <c r="I925" s="181"/>
      <c r="J925" s="192"/>
      <c r="K925" s="193"/>
      <c r="L925" s="184"/>
      <c r="M925" s="185"/>
      <c r="N925" s="184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</row>
    <row r="926" spans="1:26" ht="18.75" customHeight="1">
      <c r="A926" s="105"/>
      <c r="B926" s="177">
        <f t="shared" si="3"/>
        <v>922</v>
      </c>
      <c r="C926" s="181"/>
      <c r="D926" s="181"/>
      <c r="E926" s="181"/>
      <c r="F926" s="190"/>
      <c r="G926" s="191"/>
      <c r="H926" s="181"/>
      <c r="I926" s="181"/>
      <c r="J926" s="192"/>
      <c r="K926" s="193"/>
      <c r="L926" s="184"/>
      <c r="M926" s="185"/>
      <c r="N926" s="184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</row>
    <row r="927" spans="1:26" ht="18.75" customHeight="1">
      <c r="A927" s="105"/>
      <c r="B927" s="177">
        <f t="shared" si="3"/>
        <v>923</v>
      </c>
      <c r="C927" s="181"/>
      <c r="D927" s="181"/>
      <c r="E927" s="181"/>
      <c r="F927" s="190"/>
      <c r="G927" s="191"/>
      <c r="H927" s="181"/>
      <c r="I927" s="181"/>
      <c r="J927" s="192"/>
      <c r="K927" s="193"/>
      <c r="L927" s="184"/>
      <c r="M927" s="185"/>
      <c r="N927" s="184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</row>
    <row r="928" spans="1:26" ht="18.75" customHeight="1">
      <c r="A928" s="105"/>
      <c r="B928" s="177">
        <f t="shared" si="3"/>
        <v>924</v>
      </c>
      <c r="C928" s="181"/>
      <c r="D928" s="181"/>
      <c r="E928" s="181"/>
      <c r="F928" s="190"/>
      <c r="G928" s="191"/>
      <c r="H928" s="181"/>
      <c r="I928" s="181"/>
      <c r="J928" s="192"/>
      <c r="K928" s="193"/>
      <c r="L928" s="184"/>
      <c r="M928" s="185"/>
      <c r="N928" s="184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</row>
    <row r="929" spans="1:26" ht="18.75" customHeight="1">
      <c r="A929" s="105"/>
      <c r="B929" s="177">
        <f t="shared" si="3"/>
        <v>925</v>
      </c>
      <c r="C929" s="181"/>
      <c r="D929" s="181"/>
      <c r="E929" s="181"/>
      <c r="F929" s="190"/>
      <c r="G929" s="191"/>
      <c r="H929" s="181"/>
      <c r="I929" s="181"/>
      <c r="J929" s="192"/>
      <c r="K929" s="193"/>
      <c r="L929" s="184"/>
      <c r="M929" s="185"/>
      <c r="N929" s="184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</row>
    <row r="930" spans="1:26" ht="18.75" customHeight="1">
      <c r="A930" s="105"/>
      <c r="B930" s="177">
        <f t="shared" si="3"/>
        <v>926</v>
      </c>
      <c r="C930" s="181"/>
      <c r="D930" s="181"/>
      <c r="E930" s="181"/>
      <c r="F930" s="190"/>
      <c r="G930" s="191"/>
      <c r="H930" s="181"/>
      <c r="I930" s="181"/>
      <c r="J930" s="192"/>
      <c r="K930" s="193"/>
      <c r="L930" s="184"/>
      <c r="M930" s="185"/>
      <c r="N930" s="184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</row>
    <row r="931" spans="1:26" ht="18.75" customHeight="1">
      <c r="A931" s="105"/>
      <c r="B931" s="177">
        <f t="shared" si="3"/>
        <v>927</v>
      </c>
      <c r="C931" s="181"/>
      <c r="D931" s="181"/>
      <c r="E931" s="181"/>
      <c r="F931" s="190"/>
      <c r="G931" s="191"/>
      <c r="H931" s="181"/>
      <c r="I931" s="181"/>
      <c r="J931" s="192"/>
      <c r="K931" s="193"/>
      <c r="L931" s="184"/>
      <c r="M931" s="185"/>
      <c r="N931" s="184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</row>
    <row r="932" spans="1:26" ht="18.75" customHeight="1">
      <c r="A932" s="105"/>
      <c r="B932" s="177">
        <f t="shared" si="3"/>
        <v>928</v>
      </c>
      <c r="C932" s="181"/>
      <c r="D932" s="181"/>
      <c r="E932" s="181"/>
      <c r="F932" s="190"/>
      <c r="G932" s="191"/>
      <c r="H932" s="181"/>
      <c r="I932" s="181"/>
      <c r="J932" s="192"/>
      <c r="K932" s="193"/>
      <c r="L932" s="184"/>
      <c r="M932" s="185"/>
      <c r="N932" s="184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</row>
    <row r="933" spans="1:26" ht="18.75" customHeight="1">
      <c r="A933" s="105"/>
      <c r="B933" s="177">
        <f t="shared" si="3"/>
        <v>929</v>
      </c>
      <c r="C933" s="181"/>
      <c r="D933" s="181"/>
      <c r="E933" s="181"/>
      <c r="F933" s="190"/>
      <c r="G933" s="191"/>
      <c r="H933" s="181"/>
      <c r="I933" s="181"/>
      <c r="J933" s="192"/>
      <c r="K933" s="193"/>
      <c r="L933" s="184"/>
      <c r="M933" s="185"/>
      <c r="N933" s="184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</row>
    <row r="934" spans="1:26" ht="18.75" customHeight="1">
      <c r="A934" s="105"/>
      <c r="B934" s="177">
        <f t="shared" si="3"/>
        <v>930</v>
      </c>
      <c r="C934" s="181"/>
      <c r="D934" s="181"/>
      <c r="E934" s="181"/>
      <c r="F934" s="190"/>
      <c r="G934" s="191"/>
      <c r="H934" s="181"/>
      <c r="I934" s="181"/>
      <c r="J934" s="192"/>
      <c r="K934" s="193"/>
      <c r="L934" s="184"/>
      <c r="M934" s="185"/>
      <c r="N934" s="184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</row>
    <row r="935" spans="1:26" ht="18.75" customHeight="1">
      <c r="A935" s="105"/>
      <c r="B935" s="177">
        <f t="shared" si="3"/>
        <v>931</v>
      </c>
      <c r="C935" s="181"/>
      <c r="D935" s="181"/>
      <c r="E935" s="181"/>
      <c r="F935" s="190"/>
      <c r="G935" s="191"/>
      <c r="H935" s="181"/>
      <c r="I935" s="181"/>
      <c r="J935" s="192"/>
      <c r="K935" s="193"/>
      <c r="L935" s="184"/>
      <c r="M935" s="185"/>
      <c r="N935" s="184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</row>
    <row r="936" spans="1:26" ht="18.75" customHeight="1">
      <c r="A936" s="105"/>
      <c r="B936" s="177">
        <f t="shared" si="3"/>
        <v>932</v>
      </c>
      <c r="C936" s="181"/>
      <c r="D936" s="181"/>
      <c r="E936" s="181"/>
      <c r="F936" s="190"/>
      <c r="G936" s="191"/>
      <c r="H936" s="181"/>
      <c r="I936" s="181"/>
      <c r="J936" s="192"/>
      <c r="K936" s="193"/>
      <c r="L936" s="184"/>
      <c r="M936" s="185"/>
      <c r="N936" s="184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</row>
    <row r="937" spans="1:26" ht="18.75" customHeight="1">
      <c r="A937" s="105"/>
      <c r="B937" s="177">
        <f t="shared" si="3"/>
        <v>933</v>
      </c>
      <c r="C937" s="181"/>
      <c r="D937" s="181"/>
      <c r="E937" s="181"/>
      <c r="F937" s="190"/>
      <c r="G937" s="191"/>
      <c r="H937" s="181"/>
      <c r="I937" s="181"/>
      <c r="J937" s="192"/>
      <c r="K937" s="193"/>
      <c r="L937" s="184"/>
      <c r="M937" s="185"/>
      <c r="N937" s="184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</row>
    <row r="938" spans="1:26" ht="18.75" customHeight="1">
      <c r="A938" s="105"/>
      <c r="B938" s="177">
        <f t="shared" si="3"/>
        <v>934</v>
      </c>
      <c r="C938" s="181"/>
      <c r="D938" s="181"/>
      <c r="E938" s="181"/>
      <c r="F938" s="190"/>
      <c r="G938" s="191"/>
      <c r="H938" s="181"/>
      <c r="I938" s="181"/>
      <c r="J938" s="192"/>
      <c r="K938" s="193"/>
      <c r="L938" s="184"/>
      <c r="M938" s="185"/>
      <c r="N938" s="184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</row>
    <row r="939" spans="1:26" ht="18.75" customHeight="1">
      <c r="A939" s="105"/>
      <c r="B939" s="177">
        <f t="shared" si="3"/>
        <v>935</v>
      </c>
      <c r="C939" s="181"/>
      <c r="D939" s="181"/>
      <c r="E939" s="181"/>
      <c r="F939" s="190"/>
      <c r="G939" s="191"/>
      <c r="H939" s="181"/>
      <c r="I939" s="181"/>
      <c r="J939" s="192"/>
      <c r="K939" s="193"/>
      <c r="L939" s="184"/>
      <c r="M939" s="185"/>
      <c r="N939" s="184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</row>
    <row r="940" spans="1:26" ht="18.75" customHeight="1">
      <c r="A940" s="105"/>
      <c r="B940" s="177">
        <f t="shared" si="3"/>
        <v>936</v>
      </c>
      <c r="C940" s="181"/>
      <c r="D940" s="181"/>
      <c r="E940" s="181"/>
      <c r="F940" s="190"/>
      <c r="G940" s="191"/>
      <c r="H940" s="181"/>
      <c r="I940" s="181"/>
      <c r="J940" s="192"/>
      <c r="K940" s="193"/>
      <c r="L940" s="184"/>
      <c r="M940" s="185"/>
      <c r="N940" s="184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</row>
    <row r="941" spans="1:26" ht="18.75" customHeight="1">
      <c r="A941" s="105"/>
      <c r="B941" s="177">
        <f t="shared" si="3"/>
        <v>937</v>
      </c>
      <c r="C941" s="181"/>
      <c r="D941" s="181"/>
      <c r="E941" s="181"/>
      <c r="F941" s="190"/>
      <c r="G941" s="191"/>
      <c r="H941" s="181"/>
      <c r="I941" s="181"/>
      <c r="J941" s="192"/>
      <c r="K941" s="193"/>
      <c r="L941" s="184"/>
      <c r="M941" s="185"/>
      <c r="N941" s="184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</row>
    <row r="942" spans="1:26" ht="18.75" customHeight="1">
      <c r="A942" s="105"/>
      <c r="B942" s="177">
        <f t="shared" si="3"/>
        <v>938</v>
      </c>
      <c r="C942" s="181"/>
      <c r="D942" s="181"/>
      <c r="E942" s="181"/>
      <c r="F942" s="190"/>
      <c r="G942" s="191"/>
      <c r="H942" s="181"/>
      <c r="I942" s="181"/>
      <c r="J942" s="192"/>
      <c r="K942" s="193"/>
      <c r="L942" s="184"/>
      <c r="M942" s="185"/>
      <c r="N942" s="184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</row>
    <row r="943" spans="1:26" ht="18.75" customHeight="1">
      <c r="A943" s="105"/>
      <c r="B943" s="177">
        <f t="shared" si="3"/>
        <v>939</v>
      </c>
      <c r="C943" s="181"/>
      <c r="D943" s="181"/>
      <c r="E943" s="181"/>
      <c r="F943" s="190"/>
      <c r="G943" s="191"/>
      <c r="H943" s="181"/>
      <c r="I943" s="181"/>
      <c r="J943" s="192"/>
      <c r="K943" s="193"/>
      <c r="L943" s="184"/>
      <c r="M943" s="185"/>
      <c r="N943" s="184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</row>
    <row r="944" spans="1:26" ht="18.75" customHeight="1">
      <c r="A944" s="105"/>
      <c r="B944" s="177">
        <f t="shared" si="3"/>
        <v>940</v>
      </c>
      <c r="C944" s="181"/>
      <c r="D944" s="181"/>
      <c r="E944" s="181"/>
      <c r="F944" s="190"/>
      <c r="G944" s="191"/>
      <c r="H944" s="181"/>
      <c r="I944" s="181"/>
      <c r="J944" s="192"/>
      <c r="K944" s="193"/>
      <c r="L944" s="184"/>
      <c r="M944" s="185"/>
      <c r="N944" s="184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</row>
    <row r="945" spans="1:26" ht="18.75" customHeight="1">
      <c r="A945" s="105"/>
      <c r="B945" s="177">
        <f t="shared" si="3"/>
        <v>941</v>
      </c>
      <c r="C945" s="181"/>
      <c r="D945" s="181"/>
      <c r="E945" s="181"/>
      <c r="F945" s="190"/>
      <c r="G945" s="191"/>
      <c r="H945" s="181"/>
      <c r="I945" s="181"/>
      <c r="J945" s="192"/>
      <c r="K945" s="193"/>
      <c r="L945" s="184"/>
      <c r="M945" s="185"/>
      <c r="N945" s="184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</row>
    <row r="946" spans="1:26" ht="18.75" customHeight="1">
      <c r="A946" s="105"/>
      <c r="B946" s="177">
        <f t="shared" si="3"/>
        <v>942</v>
      </c>
      <c r="C946" s="181"/>
      <c r="D946" s="181"/>
      <c r="E946" s="181"/>
      <c r="F946" s="190"/>
      <c r="G946" s="191"/>
      <c r="H946" s="181"/>
      <c r="I946" s="181"/>
      <c r="J946" s="192"/>
      <c r="K946" s="193"/>
      <c r="L946" s="184"/>
      <c r="M946" s="185"/>
      <c r="N946" s="184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</row>
    <row r="947" spans="1:26" ht="18.75" customHeight="1">
      <c r="A947" s="105"/>
      <c r="B947" s="177">
        <f t="shared" si="3"/>
        <v>943</v>
      </c>
      <c r="C947" s="181"/>
      <c r="D947" s="181"/>
      <c r="E947" s="181"/>
      <c r="F947" s="190"/>
      <c r="G947" s="191"/>
      <c r="H947" s="181"/>
      <c r="I947" s="181"/>
      <c r="J947" s="192"/>
      <c r="K947" s="193"/>
      <c r="L947" s="184"/>
      <c r="M947" s="185"/>
      <c r="N947" s="184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</row>
    <row r="948" spans="1:26" ht="18.75" customHeight="1">
      <c r="A948" s="105"/>
      <c r="B948" s="177">
        <f t="shared" si="3"/>
        <v>944</v>
      </c>
      <c r="C948" s="181"/>
      <c r="D948" s="181"/>
      <c r="E948" s="181"/>
      <c r="F948" s="190"/>
      <c r="G948" s="191"/>
      <c r="H948" s="181"/>
      <c r="I948" s="181"/>
      <c r="J948" s="192"/>
      <c r="K948" s="193"/>
      <c r="L948" s="184"/>
      <c r="M948" s="185"/>
      <c r="N948" s="184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</row>
    <row r="949" spans="1:26" ht="18.75" customHeight="1">
      <c r="A949" s="105"/>
      <c r="B949" s="177">
        <f t="shared" si="3"/>
        <v>945</v>
      </c>
      <c r="C949" s="181"/>
      <c r="D949" s="181"/>
      <c r="E949" s="181"/>
      <c r="F949" s="190"/>
      <c r="G949" s="191"/>
      <c r="H949" s="181"/>
      <c r="I949" s="181"/>
      <c r="J949" s="192"/>
      <c r="K949" s="193"/>
      <c r="L949" s="184"/>
      <c r="M949" s="185"/>
      <c r="N949" s="184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</row>
    <row r="950" spans="1:26" ht="18.75" customHeight="1">
      <c r="A950" s="105"/>
      <c r="B950" s="177">
        <f t="shared" si="3"/>
        <v>946</v>
      </c>
      <c r="C950" s="181"/>
      <c r="D950" s="181"/>
      <c r="E950" s="181"/>
      <c r="F950" s="190"/>
      <c r="G950" s="191"/>
      <c r="H950" s="181"/>
      <c r="I950" s="181"/>
      <c r="J950" s="192"/>
      <c r="K950" s="193"/>
      <c r="L950" s="184"/>
      <c r="M950" s="185"/>
      <c r="N950" s="184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</row>
    <row r="951" spans="1:26" ht="18.75" customHeight="1">
      <c r="A951" s="105"/>
      <c r="B951" s="177">
        <f t="shared" si="3"/>
        <v>947</v>
      </c>
      <c r="C951" s="181"/>
      <c r="D951" s="181"/>
      <c r="E951" s="181"/>
      <c r="F951" s="190"/>
      <c r="G951" s="191"/>
      <c r="H951" s="181"/>
      <c r="I951" s="181"/>
      <c r="J951" s="192"/>
      <c r="K951" s="193"/>
      <c r="L951" s="184"/>
      <c r="M951" s="185"/>
      <c r="N951" s="184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</row>
    <row r="952" spans="1:26" ht="18.75" customHeight="1">
      <c r="A952" s="105"/>
      <c r="B952" s="177">
        <f t="shared" si="3"/>
        <v>948</v>
      </c>
      <c r="C952" s="181"/>
      <c r="D952" s="181"/>
      <c r="E952" s="181"/>
      <c r="F952" s="190"/>
      <c r="G952" s="191"/>
      <c r="H952" s="181"/>
      <c r="I952" s="181"/>
      <c r="J952" s="192"/>
      <c r="K952" s="193"/>
      <c r="L952" s="184"/>
      <c r="M952" s="185"/>
      <c r="N952" s="184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</row>
    <row r="953" spans="1:26" ht="18.75" customHeight="1">
      <c r="A953" s="105"/>
      <c r="B953" s="177">
        <f t="shared" si="3"/>
        <v>949</v>
      </c>
      <c r="C953" s="181"/>
      <c r="D953" s="181"/>
      <c r="E953" s="181"/>
      <c r="F953" s="190"/>
      <c r="G953" s="191"/>
      <c r="H953" s="181"/>
      <c r="I953" s="181"/>
      <c r="J953" s="192"/>
      <c r="K953" s="193"/>
      <c r="L953" s="184"/>
      <c r="M953" s="185"/>
      <c r="N953" s="184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</row>
    <row r="954" spans="1:26" ht="18.75" customHeight="1">
      <c r="A954" s="105"/>
      <c r="B954" s="177">
        <f t="shared" si="3"/>
        <v>950</v>
      </c>
      <c r="C954" s="181"/>
      <c r="D954" s="181"/>
      <c r="E954" s="181"/>
      <c r="F954" s="190"/>
      <c r="G954" s="191"/>
      <c r="H954" s="181"/>
      <c r="I954" s="181"/>
      <c r="J954" s="192"/>
      <c r="K954" s="193"/>
      <c r="L954" s="184"/>
      <c r="M954" s="185"/>
      <c r="N954" s="184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</row>
    <row r="955" spans="1:26" ht="18.75" customHeight="1">
      <c r="A955" s="105"/>
      <c r="B955" s="177">
        <f t="shared" si="3"/>
        <v>951</v>
      </c>
      <c r="C955" s="181"/>
      <c r="D955" s="181"/>
      <c r="E955" s="181"/>
      <c r="F955" s="190"/>
      <c r="G955" s="191"/>
      <c r="H955" s="181"/>
      <c r="I955" s="181"/>
      <c r="J955" s="192"/>
      <c r="K955" s="193"/>
      <c r="L955" s="184"/>
      <c r="M955" s="185"/>
      <c r="N955" s="184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</row>
    <row r="956" spans="1:26" ht="18.75" customHeight="1">
      <c r="A956" s="105"/>
      <c r="B956" s="177">
        <f t="shared" si="3"/>
        <v>952</v>
      </c>
      <c r="C956" s="181"/>
      <c r="D956" s="181"/>
      <c r="E956" s="181"/>
      <c r="F956" s="190"/>
      <c r="G956" s="191"/>
      <c r="H956" s="181"/>
      <c r="I956" s="181"/>
      <c r="J956" s="192"/>
      <c r="K956" s="193"/>
      <c r="L956" s="184"/>
      <c r="M956" s="185"/>
      <c r="N956" s="184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</row>
    <row r="957" spans="1:26" ht="18.75" customHeight="1">
      <c r="A957" s="105"/>
      <c r="B957" s="177">
        <f t="shared" si="3"/>
        <v>953</v>
      </c>
      <c r="C957" s="181"/>
      <c r="D957" s="181"/>
      <c r="E957" s="181"/>
      <c r="F957" s="190"/>
      <c r="G957" s="191"/>
      <c r="H957" s="181"/>
      <c r="I957" s="181"/>
      <c r="J957" s="192"/>
      <c r="K957" s="193"/>
      <c r="L957" s="184"/>
      <c r="M957" s="185"/>
      <c r="N957" s="184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</row>
    <row r="958" spans="1:26" ht="18.75" customHeight="1">
      <c r="A958" s="105"/>
      <c r="B958" s="177">
        <f t="shared" si="3"/>
        <v>954</v>
      </c>
      <c r="C958" s="181"/>
      <c r="D958" s="181"/>
      <c r="E958" s="181"/>
      <c r="F958" s="190"/>
      <c r="G958" s="191"/>
      <c r="H958" s="181"/>
      <c r="I958" s="181"/>
      <c r="J958" s="192"/>
      <c r="K958" s="193"/>
      <c r="L958" s="184"/>
      <c r="M958" s="185"/>
      <c r="N958" s="184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</row>
    <row r="959" spans="1:26" ht="18.75" customHeight="1">
      <c r="A959" s="105"/>
      <c r="B959" s="177">
        <f t="shared" si="3"/>
        <v>955</v>
      </c>
      <c r="C959" s="181"/>
      <c r="D959" s="181"/>
      <c r="E959" s="181"/>
      <c r="F959" s="190"/>
      <c r="G959" s="191"/>
      <c r="H959" s="181"/>
      <c r="I959" s="181"/>
      <c r="J959" s="192"/>
      <c r="K959" s="193"/>
      <c r="L959" s="184"/>
      <c r="M959" s="185"/>
      <c r="N959" s="184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</row>
    <row r="960" spans="1:26" ht="18.75" customHeight="1">
      <c r="A960" s="105"/>
      <c r="B960" s="177">
        <f t="shared" si="3"/>
        <v>956</v>
      </c>
      <c r="C960" s="181"/>
      <c r="D960" s="181"/>
      <c r="E960" s="181"/>
      <c r="F960" s="190"/>
      <c r="G960" s="191"/>
      <c r="H960" s="181"/>
      <c r="I960" s="181"/>
      <c r="J960" s="192"/>
      <c r="K960" s="193"/>
      <c r="L960" s="184"/>
      <c r="M960" s="185"/>
      <c r="N960" s="184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</row>
    <row r="961" spans="1:26" ht="18.75" customHeight="1">
      <c r="A961" s="105"/>
      <c r="B961" s="177">
        <f t="shared" si="3"/>
        <v>957</v>
      </c>
      <c r="C961" s="181"/>
      <c r="D961" s="181"/>
      <c r="E961" s="181"/>
      <c r="F961" s="190"/>
      <c r="G961" s="191"/>
      <c r="H961" s="181"/>
      <c r="I961" s="181"/>
      <c r="J961" s="192"/>
      <c r="K961" s="193"/>
      <c r="L961" s="184"/>
      <c r="M961" s="185"/>
      <c r="N961" s="184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</row>
    <row r="962" spans="1:26" ht="18.75" customHeight="1">
      <c r="A962" s="105"/>
      <c r="B962" s="177">
        <f t="shared" si="3"/>
        <v>958</v>
      </c>
      <c r="C962" s="181"/>
      <c r="D962" s="181"/>
      <c r="E962" s="181"/>
      <c r="F962" s="190"/>
      <c r="G962" s="191"/>
      <c r="H962" s="181"/>
      <c r="I962" s="181"/>
      <c r="J962" s="192"/>
      <c r="K962" s="193"/>
      <c r="L962" s="184"/>
      <c r="M962" s="185"/>
      <c r="N962" s="184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</row>
    <row r="963" spans="1:26" ht="18.75" customHeight="1">
      <c r="A963" s="105"/>
      <c r="B963" s="177">
        <f t="shared" si="3"/>
        <v>959</v>
      </c>
      <c r="C963" s="181"/>
      <c r="D963" s="181"/>
      <c r="E963" s="181"/>
      <c r="F963" s="190"/>
      <c r="G963" s="191"/>
      <c r="H963" s="181"/>
      <c r="I963" s="181"/>
      <c r="J963" s="192"/>
      <c r="K963" s="193"/>
      <c r="L963" s="184"/>
      <c r="M963" s="185"/>
      <c r="N963" s="184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</row>
    <row r="964" spans="1:26" ht="18.75" customHeight="1">
      <c r="A964" s="105"/>
      <c r="B964" s="177">
        <f t="shared" si="3"/>
        <v>960</v>
      </c>
      <c r="C964" s="181"/>
      <c r="D964" s="181"/>
      <c r="E964" s="181"/>
      <c r="F964" s="190"/>
      <c r="G964" s="191"/>
      <c r="H964" s="181"/>
      <c r="I964" s="181"/>
      <c r="J964" s="192"/>
      <c r="K964" s="193"/>
      <c r="L964" s="184"/>
      <c r="M964" s="185"/>
      <c r="N964" s="184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</row>
    <row r="965" spans="1:26" ht="18.75" customHeight="1">
      <c r="A965" s="105"/>
      <c r="B965" s="177">
        <f t="shared" si="3"/>
        <v>961</v>
      </c>
      <c r="C965" s="181"/>
      <c r="D965" s="181"/>
      <c r="E965" s="181"/>
      <c r="F965" s="190"/>
      <c r="G965" s="191"/>
      <c r="H965" s="181"/>
      <c r="I965" s="181"/>
      <c r="J965" s="192"/>
      <c r="K965" s="193"/>
      <c r="L965" s="184"/>
      <c r="M965" s="185"/>
      <c r="N965" s="184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</row>
    <row r="966" spans="1:26" ht="18.75" customHeight="1">
      <c r="A966" s="105"/>
      <c r="B966" s="177">
        <f t="shared" si="3"/>
        <v>962</v>
      </c>
      <c r="C966" s="181"/>
      <c r="D966" s="181"/>
      <c r="E966" s="181"/>
      <c r="F966" s="190"/>
      <c r="G966" s="191"/>
      <c r="H966" s="181"/>
      <c r="I966" s="181"/>
      <c r="J966" s="192"/>
      <c r="K966" s="193"/>
      <c r="L966" s="184"/>
      <c r="M966" s="185"/>
      <c r="N966" s="184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</row>
    <row r="967" spans="1:26" ht="18.75" customHeight="1">
      <c r="A967" s="105"/>
      <c r="B967" s="177">
        <f t="shared" si="3"/>
        <v>963</v>
      </c>
      <c r="C967" s="181"/>
      <c r="D967" s="181"/>
      <c r="E967" s="181"/>
      <c r="F967" s="190"/>
      <c r="G967" s="191"/>
      <c r="H967" s="181"/>
      <c r="I967" s="181"/>
      <c r="J967" s="192"/>
      <c r="K967" s="193"/>
      <c r="L967" s="184"/>
      <c r="M967" s="185"/>
      <c r="N967" s="184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</row>
    <row r="968" spans="1:26" ht="18.75" customHeight="1">
      <c r="A968" s="105"/>
      <c r="B968" s="177">
        <f t="shared" si="3"/>
        <v>964</v>
      </c>
      <c r="C968" s="181"/>
      <c r="D968" s="181"/>
      <c r="E968" s="181"/>
      <c r="F968" s="190"/>
      <c r="G968" s="191"/>
      <c r="H968" s="181"/>
      <c r="I968" s="181"/>
      <c r="J968" s="192"/>
      <c r="K968" s="193"/>
      <c r="L968" s="184"/>
      <c r="M968" s="185"/>
      <c r="N968" s="184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</row>
    <row r="969" spans="1:26" ht="18.75" customHeight="1">
      <c r="A969" s="105"/>
      <c r="B969" s="177">
        <f t="shared" si="3"/>
        <v>965</v>
      </c>
      <c r="C969" s="181"/>
      <c r="D969" s="181"/>
      <c r="E969" s="181"/>
      <c r="F969" s="190"/>
      <c r="G969" s="191"/>
      <c r="H969" s="181"/>
      <c r="I969" s="181"/>
      <c r="J969" s="192"/>
      <c r="K969" s="193"/>
      <c r="L969" s="184"/>
      <c r="M969" s="185"/>
      <c r="N969" s="184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</row>
    <row r="970" spans="1:26" ht="18.75" customHeight="1">
      <c r="A970" s="105"/>
      <c r="B970" s="177">
        <f t="shared" si="3"/>
        <v>966</v>
      </c>
      <c r="C970" s="181"/>
      <c r="D970" s="181"/>
      <c r="E970" s="181"/>
      <c r="F970" s="190"/>
      <c r="G970" s="191"/>
      <c r="H970" s="181"/>
      <c r="I970" s="181"/>
      <c r="J970" s="192"/>
      <c r="K970" s="193"/>
      <c r="L970" s="184"/>
      <c r="M970" s="185"/>
      <c r="N970" s="184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</row>
    <row r="971" spans="1:26" ht="18.75" customHeight="1">
      <c r="A971" s="105"/>
      <c r="B971" s="177">
        <f t="shared" si="3"/>
        <v>967</v>
      </c>
      <c r="C971" s="181"/>
      <c r="D971" s="181"/>
      <c r="E971" s="181"/>
      <c r="F971" s="190"/>
      <c r="G971" s="191"/>
      <c r="H971" s="181"/>
      <c r="I971" s="181"/>
      <c r="J971" s="192"/>
      <c r="K971" s="193"/>
      <c r="L971" s="184"/>
      <c r="M971" s="185"/>
      <c r="N971" s="184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</row>
    <row r="972" spans="1:26" ht="18.75" customHeight="1">
      <c r="A972" s="105"/>
      <c r="B972" s="177">
        <f t="shared" si="3"/>
        <v>968</v>
      </c>
      <c r="C972" s="181"/>
      <c r="D972" s="181"/>
      <c r="E972" s="181"/>
      <c r="F972" s="190"/>
      <c r="G972" s="191"/>
      <c r="H972" s="181"/>
      <c r="I972" s="181"/>
      <c r="J972" s="192"/>
      <c r="K972" s="193"/>
      <c r="L972" s="184"/>
      <c r="M972" s="185"/>
      <c r="N972" s="184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</row>
    <row r="973" spans="1:26" ht="18.75" customHeight="1">
      <c r="A973" s="105"/>
      <c r="B973" s="177">
        <f t="shared" si="3"/>
        <v>969</v>
      </c>
      <c r="C973" s="181"/>
      <c r="D973" s="181"/>
      <c r="E973" s="181"/>
      <c r="F973" s="190"/>
      <c r="G973" s="191"/>
      <c r="H973" s="181"/>
      <c r="I973" s="181"/>
      <c r="J973" s="192"/>
      <c r="K973" s="193"/>
      <c r="L973" s="184"/>
      <c r="M973" s="185"/>
      <c r="N973" s="184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</row>
    <row r="974" spans="1:26" ht="18.75" customHeight="1">
      <c r="A974" s="105"/>
      <c r="B974" s="177">
        <f t="shared" si="3"/>
        <v>970</v>
      </c>
      <c r="C974" s="181"/>
      <c r="D974" s="181"/>
      <c r="E974" s="181"/>
      <c r="F974" s="190"/>
      <c r="G974" s="191"/>
      <c r="H974" s="181"/>
      <c r="I974" s="181"/>
      <c r="J974" s="192"/>
      <c r="K974" s="193"/>
      <c r="L974" s="184"/>
      <c r="M974" s="185"/>
      <c r="N974" s="184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</row>
    <row r="975" spans="1:26" ht="18.75" customHeight="1">
      <c r="A975" s="105"/>
      <c r="B975" s="177">
        <f t="shared" si="3"/>
        <v>971</v>
      </c>
      <c r="C975" s="181"/>
      <c r="D975" s="181"/>
      <c r="E975" s="181"/>
      <c r="F975" s="190"/>
      <c r="G975" s="191"/>
      <c r="H975" s="181"/>
      <c r="I975" s="181"/>
      <c r="J975" s="192"/>
      <c r="K975" s="193"/>
      <c r="L975" s="184"/>
      <c r="M975" s="185"/>
      <c r="N975" s="184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</row>
    <row r="976" spans="1:26" ht="18.75" customHeight="1">
      <c r="A976" s="105"/>
      <c r="B976" s="177">
        <f t="shared" si="3"/>
        <v>972</v>
      </c>
      <c r="C976" s="181"/>
      <c r="D976" s="181"/>
      <c r="E976" s="181"/>
      <c r="F976" s="190"/>
      <c r="G976" s="191"/>
      <c r="H976" s="181"/>
      <c r="I976" s="181"/>
      <c r="J976" s="192"/>
      <c r="K976" s="193"/>
      <c r="L976" s="184"/>
      <c r="M976" s="185"/>
      <c r="N976" s="184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</row>
    <row r="977" spans="1:26" ht="18.75" customHeight="1">
      <c r="A977" s="105"/>
      <c r="B977" s="177">
        <f t="shared" si="3"/>
        <v>973</v>
      </c>
      <c r="C977" s="181"/>
      <c r="D977" s="181"/>
      <c r="E977" s="181"/>
      <c r="F977" s="190"/>
      <c r="G977" s="191"/>
      <c r="H977" s="181"/>
      <c r="I977" s="181"/>
      <c r="J977" s="192"/>
      <c r="K977" s="193"/>
      <c r="L977" s="184"/>
      <c r="M977" s="185"/>
      <c r="N977" s="184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</row>
    <row r="978" spans="1:26" ht="18.75" customHeight="1">
      <c r="A978" s="105"/>
      <c r="B978" s="177">
        <f t="shared" si="3"/>
        <v>974</v>
      </c>
      <c r="C978" s="181"/>
      <c r="D978" s="181"/>
      <c r="E978" s="181"/>
      <c r="F978" s="190"/>
      <c r="G978" s="191"/>
      <c r="H978" s="181"/>
      <c r="I978" s="181"/>
      <c r="J978" s="192"/>
      <c r="K978" s="193"/>
      <c r="L978" s="184"/>
      <c r="M978" s="185"/>
      <c r="N978" s="184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</row>
    <row r="979" spans="1:26" ht="18.75" customHeight="1">
      <c r="A979" s="105"/>
      <c r="B979" s="177">
        <f t="shared" si="3"/>
        <v>975</v>
      </c>
      <c r="C979" s="181"/>
      <c r="D979" s="181"/>
      <c r="E979" s="181"/>
      <c r="F979" s="190"/>
      <c r="G979" s="191"/>
      <c r="H979" s="181"/>
      <c r="I979" s="181"/>
      <c r="J979" s="192"/>
      <c r="K979" s="193"/>
      <c r="L979" s="184"/>
      <c r="M979" s="185"/>
      <c r="N979" s="184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</row>
    <row r="980" spans="1:26" ht="18.75" customHeight="1">
      <c r="A980" s="105"/>
      <c r="B980" s="177">
        <f t="shared" si="3"/>
        <v>976</v>
      </c>
      <c r="C980" s="181"/>
      <c r="D980" s="181"/>
      <c r="E980" s="181"/>
      <c r="F980" s="190"/>
      <c r="G980" s="191"/>
      <c r="H980" s="181"/>
      <c r="I980" s="181"/>
      <c r="J980" s="192"/>
      <c r="K980" s="193"/>
      <c r="L980" s="184"/>
      <c r="M980" s="185"/>
      <c r="N980" s="184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</row>
    <row r="981" spans="1:26" ht="18.75" customHeight="1">
      <c r="A981" s="105"/>
      <c r="B981" s="177">
        <f t="shared" si="3"/>
        <v>977</v>
      </c>
      <c r="C981" s="181"/>
      <c r="D981" s="181"/>
      <c r="E981" s="181"/>
      <c r="F981" s="190"/>
      <c r="G981" s="191"/>
      <c r="H981" s="181"/>
      <c r="I981" s="181"/>
      <c r="J981" s="192"/>
      <c r="K981" s="193"/>
      <c r="L981" s="184"/>
      <c r="M981" s="185"/>
      <c r="N981" s="184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</row>
    <row r="982" spans="1:26" ht="18.75" customHeight="1">
      <c r="A982" s="105"/>
      <c r="B982" s="177">
        <f t="shared" si="3"/>
        <v>978</v>
      </c>
      <c r="C982" s="181"/>
      <c r="D982" s="181"/>
      <c r="E982" s="181"/>
      <c r="F982" s="190"/>
      <c r="G982" s="191"/>
      <c r="H982" s="181"/>
      <c r="I982" s="181"/>
      <c r="J982" s="192"/>
      <c r="K982" s="193"/>
      <c r="L982" s="184"/>
      <c r="M982" s="185"/>
      <c r="N982" s="184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</row>
    <row r="983" spans="1:26" ht="18.75" customHeight="1">
      <c r="A983" s="105"/>
      <c r="B983" s="177">
        <f t="shared" si="3"/>
        <v>979</v>
      </c>
      <c r="C983" s="181"/>
      <c r="D983" s="181"/>
      <c r="E983" s="181"/>
      <c r="F983" s="190"/>
      <c r="G983" s="191"/>
      <c r="H983" s="181"/>
      <c r="I983" s="181"/>
      <c r="J983" s="192"/>
      <c r="K983" s="193"/>
      <c r="L983" s="184"/>
      <c r="M983" s="185"/>
      <c r="N983" s="184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</row>
    <row r="984" spans="1:26" ht="18.75" customHeight="1">
      <c r="A984" s="105"/>
      <c r="B984" s="177">
        <f t="shared" si="3"/>
        <v>980</v>
      </c>
      <c r="C984" s="181"/>
      <c r="D984" s="181"/>
      <c r="E984" s="181"/>
      <c r="F984" s="190"/>
      <c r="G984" s="191"/>
      <c r="H984" s="181"/>
      <c r="I984" s="181"/>
      <c r="J984" s="192"/>
      <c r="K984" s="193"/>
      <c r="L984" s="184"/>
      <c r="M984" s="185"/>
      <c r="N984" s="184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</row>
    <row r="985" spans="1:26" ht="18.75" customHeight="1">
      <c r="A985" s="105"/>
      <c r="B985" s="177">
        <f t="shared" si="3"/>
        <v>981</v>
      </c>
      <c r="C985" s="181"/>
      <c r="D985" s="181"/>
      <c r="E985" s="181"/>
      <c r="F985" s="190"/>
      <c r="G985" s="191"/>
      <c r="H985" s="181"/>
      <c r="I985" s="181"/>
      <c r="J985" s="192"/>
      <c r="K985" s="193"/>
      <c r="L985" s="184"/>
      <c r="M985" s="185"/>
      <c r="N985" s="184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</row>
    <row r="986" spans="1:26" ht="18.75" customHeight="1">
      <c r="A986" s="105"/>
      <c r="B986" s="177">
        <f t="shared" si="3"/>
        <v>982</v>
      </c>
      <c r="C986" s="181"/>
      <c r="D986" s="181"/>
      <c r="E986" s="181"/>
      <c r="F986" s="190"/>
      <c r="G986" s="191"/>
      <c r="H986" s="181"/>
      <c r="I986" s="181"/>
      <c r="J986" s="192"/>
      <c r="K986" s="193"/>
      <c r="L986" s="184"/>
      <c r="M986" s="185"/>
      <c r="N986" s="184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</row>
    <row r="987" spans="1:26" ht="18.75" customHeight="1">
      <c r="A987" s="105"/>
      <c r="B987" s="177">
        <f t="shared" si="3"/>
        <v>983</v>
      </c>
      <c r="C987" s="181"/>
      <c r="D987" s="181"/>
      <c r="E987" s="181"/>
      <c r="F987" s="190"/>
      <c r="G987" s="191"/>
      <c r="H987" s="181"/>
      <c r="I987" s="181"/>
      <c r="J987" s="192"/>
      <c r="K987" s="193"/>
      <c r="L987" s="184"/>
      <c r="M987" s="185"/>
      <c r="N987" s="184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</row>
    <row r="988" spans="1:26" ht="18.75" customHeight="1">
      <c r="A988" s="105"/>
      <c r="B988" s="177">
        <f t="shared" si="3"/>
        <v>984</v>
      </c>
      <c r="C988" s="181"/>
      <c r="D988" s="181"/>
      <c r="E988" s="181"/>
      <c r="F988" s="190"/>
      <c r="G988" s="191"/>
      <c r="H988" s="181"/>
      <c r="I988" s="181"/>
      <c r="J988" s="192"/>
      <c r="K988" s="193"/>
      <c r="L988" s="184"/>
      <c r="M988" s="185"/>
      <c r="N988" s="184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</row>
    <row r="989" spans="1:26" ht="18.75" customHeight="1">
      <c r="A989" s="105"/>
      <c r="B989" s="177">
        <f t="shared" si="3"/>
        <v>985</v>
      </c>
      <c r="C989" s="181"/>
      <c r="D989" s="181"/>
      <c r="E989" s="181"/>
      <c r="F989" s="190"/>
      <c r="G989" s="191"/>
      <c r="H989" s="181"/>
      <c r="I989" s="181"/>
      <c r="J989" s="192"/>
      <c r="K989" s="193"/>
      <c r="L989" s="184"/>
      <c r="M989" s="185"/>
      <c r="N989" s="184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</row>
    <row r="990" spans="1:26" ht="18.75" customHeight="1">
      <c r="A990" s="105"/>
      <c r="B990" s="177">
        <f t="shared" si="3"/>
        <v>986</v>
      </c>
      <c r="C990" s="181"/>
      <c r="D990" s="181"/>
      <c r="E990" s="181"/>
      <c r="F990" s="190"/>
      <c r="G990" s="191"/>
      <c r="H990" s="181"/>
      <c r="I990" s="181"/>
      <c r="J990" s="192"/>
      <c r="K990" s="193"/>
      <c r="L990" s="184"/>
      <c r="M990" s="185"/>
      <c r="N990" s="184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</row>
    <row r="991" spans="1:26" ht="18.75" customHeight="1">
      <c r="A991" s="105"/>
      <c r="B991" s="177">
        <f t="shared" si="3"/>
        <v>987</v>
      </c>
      <c r="C991" s="181"/>
      <c r="D991" s="181"/>
      <c r="E991" s="181"/>
      <c r="F991" s="190"/>
      <c r="G991" s="191"/>
      <c r="H991" s="181"/>
      <c r="I991" s="181"/>
      <c r="J991" s="192"/>
      <c r="K991" s="193"/>
      <c r="L991" s="184"/>
      <c r="M991" s="185"/>
      <c r="N991" s="184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</row>
    <row r="992" spans="1:26" ht="18.75" customHeight="1">
      <c r="A992" s="105"/>
      <c r="B992" s="177">
        <f t="shared" si="3"/>
        <v>988</v>
      </c>
      <c r="C992" s="181"/>
      <c r="D992" s="181"/>
      <c r="E992" s="181"/>
      <c r="F992" s="190"/>
      <c r="G992" s="191"/>
      <c r="H992" s="181"/>
      <c r="I992" s="181"/>
      <c r="J992" s="192"/>
      <c r="K992" s="193"/>
      <c r="L992" s="184"/>
      <c r="M992" s="185"/>
      <c r="N992" s="184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</row>
    <row r="993" spans="1:26" ht="18.75" customHeight="1">
      <c r="A993" s="105"/>
      <c r="B993" s="177">
        <f t="shared" si="3"/>
        <v>989</v>
      </c>
      <c r="C993" s="181"/>
      <c r="D993" s="181"/>
      <c r="E993" s="181"/>
      <c r="F993" s="190"/>
      <c r="G993" s="191"/>
      <c r="H993" s="181"/>
      <c r="I993" s="181"/>
      <c r="J993" s="192"/>
      <c r="K993" s="193"/>
      <c r="L993" s="184"/>
      <c r="M993" s="185"/>
      <c r="N993" s="184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</row>
    <row r="994" spans="1:26" ht="18.75" customHeight="1">
      <c r="A994" s="105"/>
      <c r="B994" s="177">
        <f t="shared" si="3"/>
        <v>990</v>
      </c>
      <c r="C994" s="181"/>
      <c r="D994" s="181"/>
      <c r="E994" s="181"/>
      <c r="F994" s="190"/>
      <c r="G994" s="191"/>
      <c r="H994" s="181"/>
      <c r="I994" s="181"/>
      <c r="J994" s="192"/>
      <c r="K994" s="193"/>
      <c r="L994" s="184"/>
      <c r="M994" s="185"/>
      <c r="N994" s="184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</row>
    <row r="995" spans="1:26" ht="18.75" customHeight="1">
      <c r="A995" s="105"/>
      <c r="B995" s="177">
        <f t="shared" si="3"/>
        <v>991</v>
      </c>
      <c r="C995" s="181"/>
      <c r="D995" s="181"/>
      <c r="E995" s="181"/>
      <c r="F995" s="190"/>
      <c r="G995" s="191"/>
      <c r="H995" s="181"/>
      <c r="I995" s="181"/>
      <c r="J995" s="192"/>
      <c r="K995" s="193"/>
      <c r="L995" s="184"/>
      <c r="M995" s="185"/>
      <c r="N995" s="184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</row>
    <row r="996" spans="1:26" ht="18.75" customHeight="1">
      <c r="A996" s="105"/>
      <c r="B996" s="177">
        <f t="shared" si="3"/>
        <v>992</v>
      </c>
      <c r="C996" s="181"/>
      <c r="D996" s="181"/>
      <c r="E996" s="181"/>
      <c r="F996" s="190"/>
      <c r="G996" s="191"/>
      <c r="H996" s="181"/>
      <c r="I996" s="181"/>
      <c r="J996" s="192"/>
      <c r="K996" s="193"/>
      <c r="L996" s="184"/>
      <c r="M996" s="185"/>
      <c r="N996" s="184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</row>
    <row r="997" spans="1:26" ht="18.75" customHeight="1">
      <c r="A997" s="105"/>
      <c r="B997" s="177">
        <f t="shared" si="3"/>
        <v>993</v>
      </c>
      <c r="C997" s="181"/>
      <c r="D997" s="181"/>
      <c r="E997" s="181"/>
      <c r="F997" s="190"/>
      <c r="G997" s="191"/>
      <c r="H997" s="181"/>
      <c r="I997" s="181"/>
      <c r="J997" s="192"/>
      <c r="K997" s="193"/>
      <c r="L997" s="184"/>
      <c r="M997" s="185"/>
      <c r="N997" s="184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</row>
    <row r="998" spans="1:26" ht="18.75" customHeight="1">
      <c r="A998" s="105"/>
      <c r="B998" s="177">
        <f t="shared" si="3"/>
        <v>994</v>
      </c>
      <c r="C998" s="181"/>
      <c r="D998" s="181"/>
      <c r="E998" s="181"/>
      <c r="F998" s="190"/>
      <c r="G998" s="191"/>
      <c r="H998" s="181"/>
      <c r="I998" s="181"/>
      <c r="J998" s="192"/>
      <c r="K998" s="193"/>
      <c r="L998" s="184"/>
      <c r="M998" s="185"/>
      <c r="N998" s="184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</row>
    <row r="999" spans="1:26" ht="18.75" customHeight="1">
      <c r="A999" s="105"/>
      <c r="B999" s="177">
        <f t="shared" si="3"/>
        <v>995</v>
      </c>
      <c r="C999" s="181"/>
      <c r="D999" s="181"/>
      <c r="E999" s="181"/>
      <c r="F999" s="190"/>
      <c r="G999" s="191"/>
      <c r="H999" s="181"/>
      <c r="I999" s="181"/>
      <c r="J999" s="192"/>
      <c r="K999" s="193"/>
      <c r="L999" s="184"/>
      <c r="M999" s="185"/>
      <c r="N999" s="184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</row>
    <row r="1000" spans="1:26" ht="18.75" customHeight="1">
      <c r="A1000" s="105"/>
      <c r="B1000" s="177">
        <f t="shared" si="3"/>
        <v>996</v>
      </c>
      <c r="C1000" s="181"/>
      <c r="D1000" s="181"/>
      <c r="E1000" s="181"/>
      <c r="F1000" s="190"/>
      <c r="G1000" s="191"/>
      <c r="H1000" s="181"/>
      <c r="I1000" s="181"/>
      <c r="J1000" s="192"/>
      <c r="K1000" s="193"/>
      <c r="L1000" s="184"/>
      <c r="M1000" s="185"/>
      <c r="N1000" s="184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</row>
    <row r="1001" spans="1:26" ht="15" customHeight="1">
      <c r="B1001" s="177">
        <f t="shared" si="3"/>
        <v>997</v>
      </c>
      <c r="C1001" s="181"/>
      <c r="D1001" s="181"/>
      <c r="E1001" s="181"/>
      <c r="F1001" s="190"/>
      <c r="G1001" s="191"/>
      <c r="H1001" s="181"/>
      <c r="I1001" s="181"/>
      <c r="J1001" s="192"/>
      <c r="K1001" s="193"/>
      <c r="L1001" s="184"/>
      <c r="M1001" s="185"/>
      <c r="N1001" s="184"/>
    </row>
    <row r="1002" spans="1:26" ht="15" customHeight="1">
      <c r="B1002" s="177">
        <f t="shared" si="3"/>
        <v>998</v>
      </c>
      <c r="C1002" s="181"/>
      <c r="D1002" s="181"/>
      <c r="E1002" s="181"/>
      <c r="F1002" s="190"/>
      <c r="G1002" s="191"/>
      <c r="H1002" s="181"/>
      <c r="I1002" s="181"/>
      <c r="J1002" s="192"/>
      <c r="K1002" s="193"/>
      <c r="L1002" s="184"/>
      <c r="M1002" s="185"/>
      <c r="N1002" s="184"/>
    </row>
    <row r="1003" spans="1:26" ht="15" customHeight="1">
      <c r="B1003" s="177">
        <f t="shared" si="3"/>
        <v>999</v>
      </c>
      <c r="C1003" s="181"/>
      <c r="D1003" s="181"/>
      <c r="E1003" s="181"/>
      <c r="F1003" s="190"/>
      <c r="G1003" s="191"/>
      <c r="H1003" s="181"/>
      <c r="I1003" s="181"/>
      <c r="J1003" s="192"/>
      <c r="K1003" s="193"/>
      <c r="L1003" s="184"/>
      <c r="M1003" s="185"/>
      <c r="N1003" s="184"/>
    </row>
    <row r="1004" spans="1:26" ht="15" customHeight="1">
      <c r="B1004" s="177">
        <f t="shared" si="3"/>
        <v>1000</v>
      </c>
      <c r="C1004" s="181"/>
      <c r="D1004" s="181"/>
      <c r="E1004" s="181"/>
      <c r="F1004" s="190"/>
      <c r="G1004" s="191"/>
      <c r="H1004" s="181"/>
      <c r="I1004" s="181"/>
      <c r="J1004" s="192"/>
      <c r="K1004" s="193"/>
      <c r="L1004" s="184"/>
      <c r="M1004" s="185"/>
      <c r="N1004" s="184"/>
    </row>
    <row r="1005" spans="1:26" ht="15" customHeight="1">
      <c r="B1005" s="177">
        <f t="shared" si="3"/>
        <v>1001</v>
      </c>
      <c r="C1005" s="181"/>
      <c r="D1005" s="181"/>
      <c r="E1005" s="181"/>
      <c r="F1005" s="190"/>
      <c r="G1005" s="191"/>
      <c r="H1005" s="181"/>
      <c r="I1005" s="181"/>
      <c r="J1005" s="192"/>
      <c r="K1005" s="193"/>
      <c r="L1005" s="184"/>
      <c r="M1005" s="185"/>
      <c r="N1005" s="184"/>
    </row>
    <row r="1006" spans="1:26" ht="15" customHeight="1">
      <c r="B1006" s="177">
        <f t="shared" si="3"/>
        <v>1002</v>
      </c>
      <c r="C1006" s="181"/>
      <c r="D1006" s="181"/>
      <c r="E1006" s="181"/>
      <c r="F1006" s="190"/>
      <c r="G1006" s="191"/>
      <c r="H1006" s="181"/>
      <c r="I1006" s="181"/>
      <c r="J1006" s="192"/>
      <c r="K1006" s="193"/>
      <c r="L1006" s="184"/>
      <c r="M1006" s="185"/>
      <c r="N1006" s="184"/>
    </row>
    <row r="1007" spans="1:26" ht="15" customHeight="1">
      <c r="B1007" s="177">
        <f t="shared" si="3"/>
        <v>1003</v>
      </c>
      <c r="C1007" s="181"/>
      <c r="D1007" s="181"/>
      <c r="E1007" s="181"/>
      <c r="F1007" s="190"/>
      <c r="G1007" s="191"/>
      <c r="H1007" s="181"/>
      <c r="I1007" s="181"/>
      <c r="J1007" s="192"/>
      <c r="K1007" s="193"/>
      <c r="L1007" s="184"/>
      <c r="M1007" s="185"/>
      <c r="N1007" s="184"/>
    </row>
    <row r="1008" spans="1:26" ht="15" customHeight="1">
      <c r="B1008" s="177">
        <f t="shared" si="3"/>
        <v>1004</v>
      </c>
      <c r="C1008" s="181"/>
      <c r="D1008" s="181"/>
      <c r="E1008" s="181"/>
      <c r="F1008" s="190"/>
      <c r="G1008" s="191"/>
      <c r="H1008" s="181"/>
      <c r="I1008" s="181"/>
      <c r="J1008" s="192"/>
      <c r="K1008" s="193"/>
      <c r="L1008" s="184"/>
      <c r="M1008" s="185"/>
      <c r="N1008" s="184"/>
    </row>
    <row r="1009" spans="2:15" ht="15" customHeight="1">
      <c r="B1009" s="177">
        <f t="shared" si="3"/>
        <v>1005</v>
      </c>
      <c r="C1009" s="181"/>
      <c r="D1009" s="181"/>
      <c r="E1009" s="181"/>
      <c r="F1009" s="190"/>
      <c r="G1009" s="191"/>
      <c r="H1009" s="181"/>
      <c r="I1009" s="181"/>
      <c r="J1009" s="192"/>
      <c r="K1009" s="193"/>
      <c r="L1009" s="184"/>
      <c r="M1009" s="185"/>
      <c r="N1009" s="184"/>
    </row>
    <row r="1010" spans="2:15" ht="15" customHeight="1">
      <c r="B1010" s="177">
        <f t="shared" si="3"/>
        <v>1006</v>
      </c>
      <c r="C1010" s="181"/>
      <c r="D1010" s="181"/>
      <c r="E1010" s="181"/>
      <c r="F1010" s="190"/>
      <c r="G1010" s="191"/>
      <c r="H1010" s="181"/>
      <c r="I1010" s="181"/>
      <c r="J1010" s="192"/>
      <c r="K1010" s="193"/>
      <c r="L1010" s="184"/>
      <c r="M1010" s="185"/>
      <c r="N1010" s="184"/>
    </row>
    <row r="1011" spans="2:15" ht="15" customHeight="1">
      <c r="B1011" s="177">
        <f t="shared" si="3"/>
        <v>1007</v>
      </c>
      <c r="C1011" s="181"/>
      <c r="D1011" s="181"/>
      <c r="E1011" s="181"/>
      <c r="F1011" s="190"/>
      <c r="G1011" s="191"/>
      <c r="H1011" s="181"/>
      <c r="I1011" s="181"/>
      <c r="J1011" s="192"/>
      <c r="K1011" s="193"/>
      <c r="L1011" s="184"/>
      <c r="M1011" s="185"/>
      <c r="N1011" s="184"/>
    </row>
    <row r="1012" spans="2:15" ht="15" customHeight="1">
      <c r="B1012" s="177">
        <f t="shared" si="3"/>
        <v>1008</v>
      </c>
      <c r="C1012" s="181"/>
      <c r="D1012" s="181"/>
      <c r="E1012" s="181"/>
      <c r="F1012" s="190"/>
      <c r="G1012" s="191"/>
      <c r="H1012" s="181"/>
      <c r="I1012" s="181"/>
      <c r="J1012" s="192"/>
      <c r="K1012" s="193"/>
      <c r="L1012" s="184"/>
      <c r="M1012" s="185"/>
      <c r="N1012" s="184"/>
    </row>
    <row r="1013" spans="2:15" ht="15" customHeight="1">
      <c r="B1013" s="177">
        <f t="shared" si="3"/>
        <v>1009</v>
      </c>
      <c r="C1013" s="181"/>
      <c r="D1013" s="181"/>
      <c r="E1013" s="181"/>
      <c r="F1013" s="190"/>
      <c r="G1013" s="191"/>
      <c r="H1013" s="181"/>
      <c r="I1013" s="181"/>
      <c r="J1013" s="192"/>
      <c r="K1013" s="193"/>
      <c r="L1013" s="184"/>
      <c r="M1013" s="185"/>
      <c r="N1013" s="184"/>
    </row>
    <row r="1014" spans="2:15" ht="15" customHeight="1">
      <c r="B1014" s="177">
        <f t="shared" si="3"/>
        <v>1010</v>
      </c>
      <c r="C1014" s="181"/>
      <c r="D1014" s="181"/>
      <c r="E1014" s="181"/>
      <c r="F1014" s="190"/>
      <c r="G1014" s="191"/>
      <c r="H1014" s="181"/>
      <c r="I1014" s="181"/>
      <c r="J1014" s="192"/>
      <c r="K1014" s="193"/>
      <c r="L1014" s="184"/>
      <c r="M1014" s="185"/>
      <c r="N1014" s="184"/>
    </row>
    <row r="1015" spans="2:15" ht="15" customHeight="1">
      <c r="B1015" s="177">
        <f t="shared" si="3"/>
        <v>1011</v>
      </c>
      <c r="C1015" s="181"/>
      <c r="D1015" s="181"/>
      <c r="E1015" s="181"/>
      <c r="F1015" s="190"/>
      <c r="G1015" s="191"/>
      <c r="H1015" s="181"/>
      <c r="I1015" s="181"/>
      <c r="J1015" s="192"/>
      <c r="K1015" s="193"/>
      <c r="L1015" s="184"/>
      <c r="M1015" s="185"/>
      <c r="N1015" s="184"/>
    </row>
    <row r="1016" spans="2:15" ht="15" customHeight="1">
      <c r="B1016" s="177">
        <f t="shared" si="3"/>
        <v>1012</v>
      </c>
      <c r="C1016" s="181"/>
      <c r="D1016" s="181"/>
      <c r="E1016" s="181"/>
      <c r="F1016" s="190"/>
      <c r="G1016" s="191"/>
      <c r="H1016" s="181"/>
      <c r="I1016" s="181"/>
      <c r="J1016" s="192"/>
      <c r="K1016" s="193"/>
      <c r="L1016" s="184"/>
      <c r="M1016" s="185"/>
      <c r="N1016" s="184"/>
    </row>
    <row r="1017" spans="2:15" ht="15" customHeight="1">
      <c r="B1017" s="177">
        <f t="shared" si="3"/>
        <v>1013</v>
      </c>
      <c r="C1017" s="181"/>
      <c r="D1017" s="181"/>
      <c r="E1017" s="181"/>
      <c r="F1017" s="190"/>
      <c r="G1017" s="191"/>
      <c r="H1017" s="181"/>
      <c r="I1017" s="181"/>
      <c r="J1017" s="192"/>
      <c r="K1017" s="193"/>
      <c r="L1017" s="184"/>
      <c r="M1017" s="185"/>
      <c r="N1017" s="184"/>
    </row>
    <row r="1018" spans="2:15" ht="15" customHeight="1">
      <c r="B1018" s="177">
        <f t="shared" si="3"/>
        <v>1014</v>
      </c>
      <c r="C1018" s="181"/>
      <c r="D1018" s="181"/>
      <c r="E1018" s="181"/>
      <c r="F1018" s="190"/>
      <c r="G1018" s="191"/>
      <c r="H1018" s="181"/>
      <c r="I1018" s="181"/>
      <c r="J1018" s="192"/>
      <c r="K1018" s="193"/>
      <c r="L1018" s="184"/>
      <c r="M1018" s="185"/>
      <c r="N1018" s="184"/>
    </row>
    <row r="1019" spans="2:15" ht="15" customHeight="1">
      <c r="B1019" s="194" t="s">
        <v>113</v>
      </c>
      <c r="C1019" s="194" t="s">
        <v>113</v>
      </c>
      <c r="D1019" s="194" t="s">
        <v>113</v>
      </c>
      <c r="E1019" s="194" t="s">
        <v>113</v>
      </c>
      <c r="F1019" s="194" t="s">
        <v>113</v>
      </c>
      <c r="G1019" s="194" t="s">
        <v>113</v>
      </c>
      <c r="H1019" s="194" t="s">
        <v>113</v>
      </c>
      <c r="I1019" s="194" t="s">
        <v>113</v>
      </c>
      <c r="J1019" s="194" t="s">
        <v>113</v>
      </c>
      <c r="K1019" s="194" t="s">
        <v>113</v>
      </c>
      <c r="L1019" s="194" t="s">
        <v>113</v>
      </c>
      <c r="M1019" s="194" t="s">
        <v>113</v>
      </c>
      <c r="N1019" s="194" t="s">
        <v>113</v>
      </c>
      <c r="O1019" s="194" t="s">
        <v>113</v>
      </c>
    </row>
  </sheetData>
  <autoFilter ref="A3:O195" xr:uid="{00000000-0009-0000-0000-000009000000}"/>
  <phoneticPr fontId="62"/>
  <conditionalFormatting sqref="G37:G1018 G1:G35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37:G1018 G5:G35" xr:uid="{00000000-0002-0000-0900-000000000000}">
      <formula1>"設定済み,未設定"</formula1>
    </dataValidation>
  </dataValidation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/>
  </sheetPr>
  <dimension ref="A1:Z1000"/>
  <sheetViews>
    <sheetView showGridLines="0" workbookViewId="0"/>
  </sheetViews>
  <sheetFormatPr defaultColWidth="14.44140625" defaultRowHeight="15" customHeight="1"/>
  <cols>
    <col min="1" max="1" width="3" customWidth="1"/>
    <col min="2" max="2" width="5.5546875" customWidth="1"/>
    <col min="3" max="3" width="21.44140625" customWidth="1"/>
    <col min="4" max="4" width="5.5546875" customWidth="1"/>
    <col min="5" max="5" width="21.44140625" customWidth="1"/>
    <col min="6" max="6" width="5.5546875" customWidth="1"/>
    <col min="7" max="7" width="21.44140625" customWidth="1"/>
    <col min="8" max="8" width="5.5546875" customWidth="1"/>
    <col min="9" max="9" width="21.44140625" customWidth="1"/>
    <col min="10" max="10" width="5.5546875" customWidth="1"/>
    <col min="11" max="11" width="21.44140625" customWidth="1"/>
    <col min="12" max="13" width="5.5546875" customWidth="1"/>
    <col min="14" max="26" width="6.5546875" customWidth="1"/>
  </cols>
  <sheetData>
    <row r="1" spans="1:26" ht="18.75" customHeight="1">
      <c r="A1" s="195" t="s">
        <v>2</v>
      </c>
      <c r="B1" s="196"/>
      <c r="C1" s="105"/>
      <c r="D1" s="196"/>
      <c r="E1" s="196"/>
      <c r="F1" s="196"/>
      <c r="G1" s="196"/>
      <c r="H1" s="196"/>
      <c r="I1" s="196"/>
      <c r="J1" s="196"/>
      <c r="K1" s="197"/>
      <c r="L1" s="197"/>
      <c r="M1" s="197"/>
      <c r="N1" s="105"/>
      <c r="O1" s="105"/>
      <c r="P1" s="198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8.7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8.75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54" customHeight="1">
      <c r="A4" s="105"/>
      <c r="B4" s="246" t="s">
        <v>3</v>
      </c>
      <c r="C4" s="231"/>
      <c r="D4" s="247" t="s">
        <v>4</v>
      </c>
      <c r="E4" s="231"/>
      <c r="F4" s="248" t="s">
        <v>5</v>
      </c>
      <c r="G4" s="231"/>
      <c r="H4" s="249" t="s">
        <v>6</v>
      </c>
      <c r="I4" s="231"/>
      <c r="J4" s="250" t="s">
        <v>7</v>
      </c>
      <c r="K4" s="231"/>
      <c r="L4" s="199" t="s">
        <v>8</v>
      </c>
      <c r="M4" s="199" t="s">
        <v>9</v>
      </c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 ht="186.75" customHeight="1">
      <c r="A5" s="105"/>
      <c r="B5" s="200"/>
      <c r="C5" s="143"/>
      <c r="D5" s="200" t="s">
        <v>1625</v>
      </c>
      <c r="E5" s="201" t="s">
        <v>1626</v>
      </c>
      <c r="F5" s="200" t="s">
        <v>1625</v>
      </c>
      <c r="G5" s="143" t="s">
        <v>1627</v>
      </c>
      <c r="H5" s="200"/>
      <c r="I5" s="143" t="s">
        <v>1628</v>
      </c>
      <c r="J5" s="200"/>
      <c r="K5" s="143"/>
      <c r="L5" s="202"/>
      <c r="M5" s="202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6" ht="18.75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 spans="1:26" ht="18.75" customHeight="1">
      <c r="A7" s="105"/>
      <c r="B7" s="105" t="s">
        <v>15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spans="1:26" ht="18.75" customHeight="1">
      <c r="A8" s="105"/>
      <c r="B8" s="105" t="s">
        <v>16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 spans="1:26" ht="18.75" customHeight="1">
      <c r="A9" s="105"/>
      <c r="B9" s="105" t="s">
        <v>17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 spans="1:26" ht="18.75" customHeight="1">
      <c r="A10" s="105"/>
      <c r="B10" s="105" t="s">
        <v>18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 spans="1:26" ht="18.75" customHeight="1">
      <c r="A11" s="105"/>
      <c r="B11" s="105" t="s">
        <v>19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 spans="1:26" ht="18.75" customHeight="1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 spans="1:26" ht="18.75" customHeight="1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spans="1:26" ht="18.75" customHeight="1">
      <c r="A14" s="105"/>
      <c r="B14" s="105" t="s">
        <v>20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 spans="1:26" ht="18.75" customHeight="1">
      <c r="A15" s="105"/>
      <c r="B15" s="105" t="s">
        <v>21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 spans="1:26" ht="18.75" customHeight="1">
      <c r="A16" s="105"/>
      <c r="B16" s="105"/>
      <c r="C16" s="105" t="s">
        <v>22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 spans="1:26" ht="18.75" customHeight="1">
      <c r="A17" s="105"/>
      <c r="B17" s="105"/>
      <c r="C17" s="203" t="s">
        <v>1629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 spans="1:26" ht="18.75" customHeight="1">
      <c r="A18" s="105"/>
      <c r="B18" s="105" t="s">
        <v>24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 spans="1:26" ht="18.75" customHeight="1">
      <c r="A19" s="105"/>
      <c r="B19" s="105" t="s">
        <v>25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 spans="1:26" ht="18.75" customHeight="1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 spans="1:26" ht="18.75" customHeight="1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spans="1:26" ht="18.75" customHeight="1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 ht="18.75" customHeight="1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 spans="1:26" ht="18.75" customHeight="1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 spans="1:26" ht="18.75" customHeight="1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 spans="1:26" ht="18.75" customHeight="1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 spans="1:26" ht="18.75" customHeight="1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 spans="1:26" ht="18.75" customHeigh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 spans="1:26" ht="18.75" customHeight="1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 spans="1:26" ht="18.75" customHeight="1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 spans="1:26" ht="18.75" customHeight="1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 spans="1:26" ht="18.75" customHeight="1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 spans="1:26" ht="18.75" customHeight="1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 spans="1:26" ht="18.75" customHeight="1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 spans="1:26" ht="18.75" customHeight="1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 spans="1:26" ht="18.75" customHeight="1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 spans="1:26" ht="18.75" customHeight="1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 spans="1:26" ht="18.75" customHeight="1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spans="1:26" ht="18.75" customHeight="1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 spans="1:26" ht="18.75" customHeight="1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 spans="1:26" ht="18.75" customHeight="1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 spans="1:26" ht="18.75" customHeight="1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 spans="1:26" ht="18.75" customHeight="1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 spans="1:26" ht="18.75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 spans="1:26" ht="18.75" customHeight="1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 spans="1:26" ht="18.7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 spans="1:26" ht="18.75" customHeight="1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 spans="1:26" ht="18.75" customHeight="1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 spans="1:26" ht="18.75" customHeight="1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spans="1:26" ht="18.75" customHeight="1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spans="1:26" ht="18.75" customHeight="1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spans="1:26" ht="18.75" customHeight="1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spans="1:26" ht="18.7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spans="1:26" ht="18.7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 spans="1:26" ht="18.7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 spans="1:26" ht="18.7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 spans="1:26" ht="18.7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 spans="1:26" ht="18.7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 spans="1:26" ht="18.7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</row>
    <row r="60" spans="1:26" ht="18.7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 spans="1:26" ht="18.7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</row>
    <row r="62" spans="1:26" ht="18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 spans="1:26" ht="18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</row>
    <row r="64" spans="1:26" ht="18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 spans="1:26" ht="18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ht="18.75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ht="18.7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ht="18.7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ht="18.75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ht="18.75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ht="18.75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ht="18.75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 spans="1:26" ht="18.75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</row>
    <row r="74" spans="1:26" ht="18.75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 spans="1:26" ht="18.7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</row>
    <row r="76" spans="1:26" ht="18.7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</row>
    <row r="77" spans="1:26" ht="18.7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</row>
    <row r="78" spans="1:26" ht="18.7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</row>
    <row r="79" spans="1:26" ht="18.7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</row>
    <row r="80" spans="1:26" ht="18.7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</row>
    <row r="81" spans="1:26" ht="18.7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</row>
    <row r="82" spans="1:26" ht="18.7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</row>
    <row r="83" spans="1:26" ht="18.7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</row>
    <row r="84" spans="1:26" ht="18.7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</row>
    <row r="85" spans="1:26" ht="18.7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6" ht="18.7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</row>
    <row r="87" spans="1:26" ht="18.7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</row>
    <row r="88" spans="1:26" ht="18.7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 spans="1:26" ht="18.7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 spans="1:26" ht="18.75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 spans="1:26" ht="18.7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 spans="1:26" ht="18.75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 spans="1:26" ht="18.75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 spans="1:26" ht="18.7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 spans="1:26" ht="18.7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 spans="1:26" ht="18.75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 spans="1:26" ht="18.7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 spans="1:26" ht="18.7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 spans="1:26" ht="18.7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 spans="1:26" ht="18.7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</row>
    <row r="101" spans="1:26" ht="18.7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6" ht="18.7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</row>
    <row r="103" spans="1:26" ht="18.7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</row>
    <row r="104" spans="1:26" ht="18.7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</row>
    <row r="105" spans="1:26" ht="18.7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</row>
    <row r="106" spans="1:26" ht="18.7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</row>
    <row r="107" spans="1:26" ht="18.75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 spans="1:26" ht="18.7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</row>
    <row r="109" spans="1:26" ht="18.75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</row>
    <row r="110" spans="1:26" ht="18.7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</row>
    <row r="111" spans="1:26" ht="18.75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</row>
    <row r="112" spans="1:26" ht="18.75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</row>
    <row r="113" spans="1:26" ht="18.75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</row>
    <row r="114" spans="1:26" ht="18.7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</row>
    <row r="115" spans="1:26" ht="18.75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</row>
    <row r="116" spans="1:26" ht="18.75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</row>
    <row r="117" spans="1:26" ht="18.7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6" ht="18.75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 spans="1:26" ht="18.7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</row>
    <row r="120" spans="1:26" ht="18.75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</row>
    <row r="121" spans="1:26" ht="18.75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 spans="1:26" ht="18.75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</row>
    <row r="123" spans="1:26" ht="18.7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</row>
    <row r="124" spans="1:26" ht="18.75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</row>
    <row r="125" spans="1:26" ht="18.7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</row>
    <row r="126" spans="1:26" ht="18.7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</row>
    <row r="127" spans="1:26" ht="18.75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</row>
    <row r="128" spans="1:26" ht="18.7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</row>
    <row r="129" spans="1:26" ht="18.75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 spans="1:26" ht="18.7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</row>
    <row r="131" spans="1:26" ht="18.75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</row>
    <row r="132" spans="1:26" ht="18.75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</row>
    <row r="133" spans="1:26" ht="18.75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6" ht="18.75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</row>
    <row r="135" spans="1:26" ht="18.75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 spans="1:26" ht="18.75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</row>
    <row r="137" spans="1:26" ht="18.75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</row>
    <row r="138" spans="1:26" ht="18.75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</row>
    <row r="139" spans="1:26" ht="18.75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</row>
    <row r="140" spans="1:26" ht="18.75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</row>
    <row r="141" spans="1:26" ht="18.75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</row>
    <row r="142" spans="1:26" ht="18.75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</row>
    <row r="143" spans="1:26" ht="18.75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</row>
    <row r="144" spans="1:26" ht="18.75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 spans="1:26" ht="18.75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</row>
    <row r="146" spans="1:26" ht="18.75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</row>
    <row r="147" spans="1:26" ht="18.75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</row>
    <row r="148" spans="1:26" ht="18.75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</row>
    <row r="149" spans="1:26" ht="18.75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6" ht="18.75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</row>
    <row r="151" spans="1:26" ht="18.75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</row>
    <row r="152" spans="1:26" ht="18.75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</row>
    <row r="153" spans="1:26" ht="18.75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</row>
    <row r="154" spans="1:26" ht="18.75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</row>
    <row r="155" spans="1:26" ht="18.75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</row>
    <row r="156" spans="1:26" ht="18.75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</row>
    <row r="157" spans="1:26" ht="18.75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</row>
    <row r="158" spans="1:26" ht="18.75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</row>
    <row r="159" spans="1:26" ht="18.75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</row>
    <row r="160" spans="1:26" ht="18.75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</row>
    <row r="161" spans="1:26" ht="18.75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</row>
    <row r="162" spans="1:26" ht="18.75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</row>
    <row r="163" spans="1:26" ht="18.75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</row>
    <row r="164" spans="1:26" ht="18.75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 spans="1:26" ht="18.75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ht="18.75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</row>
    <row r="167" spans="1:26" ht="18.75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</row>
    <row r="168" spans="1:26" ht="18.75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</row>
    <row r="169" spans="1:26" ht="18.75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</row>
    <row r="170" spans="1:26" ht="18.75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</row>
    <row r="171" spans="1:26" ht="18.75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</row>
    <row r="172" spans="1:26" ht="18.75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</row>
    <row r="173" spans="1:26" ht="18.7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</row>
    <row r="174" spans="1:26" ht="18.7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</row>
    <row r="175" spans="1:26" ht="18.7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</row>
    <row r="176" spans="1:26" ht="18.7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</row>
    <row r="177" spans="1:26" ht="18.7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</row>
    <row r="178" spans="1:26" ht="18.7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</row>
    <row r="179" spans="1:26" ht="18.7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</row>
    <row r="180" spans="1:26" ht="18.7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</row>
    <row r="181" spans="1:26" ht="18.7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ht="18.7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</row>
    <row r="183" spans="1:26" ht="18.7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</row>
    <row r="184" spans="1:26" ht="18.7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</row>
    <row r="185" spans="1:26" ht="18.7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</row>
    <row r="186" spans="1:26" ht="18.7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</row>
    <row r="187" spans="1:26" ht="18.7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</row>
    <row r="188" spans="1:26" ht="18.7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</row>
    <row r="189" spans="1:26" ht="18.7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</row>
    <row r="190" spans="1:26" ht="18.7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</row>
    <row r="191" spans="1:26" ht="18.7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</row>
    <row r="192" spans="1:26" ht="18.7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</row>
    <row r="193" spans="1:26" ht="18.7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</row>
    <row r="194" spans="1:26" ht="18.7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</row>
    <row r="195" spans="1:26" ht="18.7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</row>
    <row r="196" spans="1:26" ht="18.7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</row>
    <row r="197" spans="1:26" ht="18.7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6" ht="18.7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</row>
    <row r="199" spans="1:26" ht="18.7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</row>
    <row r="200" spans="1:26" ht="18.7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</row>
    <row r="201" spans="1:26" ht="18.7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</row>
    <row r="202" spans="1:26" ht="18.7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</row>
    <row r="203" spans="1:26" ht="18.7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</row>
    <row r="204" spans="1:26" ht="18.7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</row>
    <row r="205" spans="1:26" ht="18.7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 spans="1:26" ht="18.7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</row>
    <row r="207" spans="1:26" ht="18.7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</row>
    <row r="208" spans="1:26" ht="18.7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 spans="1:26" ht="18.7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 spans="1:26" ht="18.7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 spans="1:26" ht="18.7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 spans="1:26" ht="18.7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</row>
    <row r="213" spans="1:26" ht="18.7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6" ht="18.7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</row>
    <row r="215" spans="1:26" ht="18.7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</row>
    <row r="216" spans="1:26" ht="18.7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</row>
    <row r="217" spans="1:26" ht="18.7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</row>
    <row r="218" spans="1:26" ht="18.7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</row>
    <row r="219" spans="1:26" ht="18.7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</row>
    <row r="220" spans="1:26" ht="18.7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4:C4"/>
    <mergeCell ref="D4:E4"/>
    <mergeCell ref="F4:G4"/>
    <mergeCell ref="H4:I4"/>
    <mergeCell ref="J4:K4"/>
  </mergeCells>
  <phoneticPr fontId="62"/>
  <hyperlinks>
    <hyperlink ref="C17" r:id="rId1" xr:uid="{00000000-0004-0000-0A00-000000000000}"/>
  </hyperlinks>
  <pageMargins left="0.7" right="0.7" top="0.75" bottom="0.75" header="0" footer="0"/>
  <pageSetup paperSize="9" orientation="portrait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/>
  </sheetPr>
  <dimension ref="A1:Z1000"/>
  <sheetViews>
    <sheetView showGridLines="0" workbookViewId="0"/>
  </sheetViews>
  <sheetFormatPr defaultColWidth="14.44140625" defaultRowHeight="15" customHeight="1"/>
  <cols>
    <col min="1" max="21" width="6.5546875" customWidth="1"/>
  </cols>
  <sheetData>
    <row r="1" spans="1:26" ht="15.6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6"/>
      <c r="N1" s="207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</row>
    <row r="2" spans="1:26" ht="15.6">
      <c r="A2" s="209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10"/>
      <c r="N2" s="207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</row>
    <row r="3" spans="1:26" ht="15.6">
      <c r="A3" s="209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10"/>
      <c r="N3" s="207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</row>
    <row r="4" spans="1:26" ht="15.6">
      <c r="A4" s="204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6"/>
      <c r="N4" s="207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</row>
    <row r="5" spans="1:26" ht="19.2">
      <c r="A5" s="211" t="s">
        <v>755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10"/>
      <c r="N5" s="207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</row>
    <row r="6" spans="1:26" ht="15.6">
      <c r="A6" s="203" t="s">
        <v>756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10"/>
      <c r="N6" s="207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</row>
    <row r="7" spans="1:26" ht="15.6">
      <c r="A7" s="209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10"/>
      <c r="N7" s="207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</row>
    <row r="8" spans="1:26" ht="19.2">
      <c r="A8" s="211" t="s">
        <v>757</v>
      </c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10"/>
      <c r="N8" s="207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</row>
    <row r="9" spans="1:26" ht="19.2">
      <c r="A9" s="211" t="s">
        <v>1630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10"/>
      <c r="N9" s="207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</row>
    <row r="10" spans="1:26" ht="15.6">
      <c r="A10" s="209"/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10"/>
      <c r="N10" s="207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</row>
    <row r="11" spans="1:26" ht="19.2">
      <c r="A11" s="211" t="s">
        <v>759</v>
      </c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10"/>
      <c r="N11" s="207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</row>
    <row r="12" spans="1:26" ht="15.6">
      <c r="A12" s="209"/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10"/>
      <c r="N12" s="207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</row>
    <row r="13" spans="1:26" ht="15.75" customHeight="1">
      <c r="A13" s="212"/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4"/>
      <c r="N13" s="207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</row>
    <row r="14" spans="1:26" ht="15.75" customHeight="1">
      <c r="A14" s="212"/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4"/>
      <c r="N14" s="207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</row>
    <row r="15" spans="1:26" ht="15.75" customHeight="1">
      <c r="A15" s="212"/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4"/>
      <c r="N15" s="207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</row>
    <row r="16" spans="1:26" ht="15.75" customHeight="1">
      <c r="A16" s="212"/>
      <c r="B16" s="213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4"/>
      <c r="N16" s="207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</row>
    <row r="17" spans="1:26" ht="15" customHeight="1">
      <c r="A17" s="212"/>
      <c r="B17" s="213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4"/>
      <c r="N17" s="207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</row>
    <row r="18" spans="1:26" ht="15.75" customHeight="1">
      <c r="A18" s="215" t="s">
        <v>760</v>
      </c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4"/>
      <c r="N18" s="207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</row>
    <row r="19" spans="1:26" ht="15.75" customHeight="1">
      <c r="A19" s="216"/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</row>
    <row r="20" spans="1:26" ht="15.75" customHeight="1">
      <c r="A20" s="216" t="s">
        <v>761</v>
      </c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</row>
    <row r="21" spans="1:26" ht="15.75" customHeight="1">
      <c r="A21" s="215" t="s">
        <v>762</v>
      </c>
      <c r="B21" s="217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</row>
    <row r="22" spans="1:26" ht="15.75" customHeight="1">
      <c r="A22" s="217"/>
      <c r="B22" s="217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</row>
    <row r="23" spans="1:26" ht="15.75" customHeight="1">
      <c r="A23" s="219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1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</row>
    <row r="24" spans="1:26" ht="15.75" customHeight="1">
      <c r="A24" s="219"/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1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</row>
    <row r="25" spans="1:26" ht="15.75" customHeight="1">
      <c r="A25" s="212"/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4"/>
      <c r="N25" s="207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</row>
    <row r="26" spans="1:26" ht="15.75" customHeight="1">
      <c r="A26" s="212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4"/>
      <c r="N26" s="207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</row>
    <row r="27" spans="1:26" ht="15.75" customHeight="1">
      <c r="A27" s="212"/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4"/>
      <c r="N27" s="207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</row>
    <row r="28" spans="1:26" ht="15.75" customHeight="1">
      <c r="A28" s="216" t="s">
        <v>763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4"/>
      <c r="N28" s="207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</row>
    <row r="29" spans="1:26" ht="15.75" customHeight="1">
      <c r="A29" s="216" t="s">
        <v>764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4"/>
      <c r="N29" s="207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</row>
    <row r="30" spans="1:26" ht="15.75" customHeight="1">
      <c r="A30" s="212"/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4"/>
      <c r="N30" s="207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</row>
    <row r="31" spans="1:26" ht="15.75" customHeight="1">
      <c r="A31" s="212"/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4"/>
      <c r="N31" s="207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</row>
    <row r="32" spans="1:26" ht="15.75" customHeight="1">
      <c r="A32" s="212"/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4"/>
      <c r="N32" s="207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</row>
    <row r="33" spans="1:26" ht="15.75" customHeight="1">
      <c r="A33" s="212"/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4"/>
      <c r="N33" s="207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  <row r="34" spans="1:26" ht="15.75" customHeight="1">
      <c r="A34" s="212"/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4"/>
      <c r="N34" s="207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</row>
    <row r="35" spans="1:26" ht="15.75" customHeight="1">
      <c r="A35" s="212"/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4"/>
      <c r="N35" s="207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</row>
    <row r="36" spans="1:26" ht="15.75" customHeight="1">
      <c r="A36" s="212"/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4"/>
      <c r="N36" s="207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</row>
    <row r="37" spans="1:26" ht="15.75" customHeight="1">
      <c r="A37" s="216"/>
      <c r="B37" s="213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4"/>
      <c r="N37" s="207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</row>
    <row r="38" spans="1:26" ht="15.75" customHeight="1">
      <c r="A38" s="222"/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4"/>
      <c r="N38" s="207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</row>
    <row r="39" spans="1:26" ht="15.75" customHeight="1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4"/>
      <c r="N39" s="207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</row>
    <row r="40" spans="1:26" ht="15.75" customHeight="1">
      <c r="A40" s="212"/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4"/>
      <c r="N40" s="207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</row>
    <row r="41" spans="1:26" ht="15.75" customHeight="1">
      <c r="A41" s="216"/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4"/>
      <c r="N41" s="207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</row>
    <row r="42" spans="1:26" ht="15.75" customHeight="1">
      <c r="A42" s="212"/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4"/>
      <c r="N42" s="207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</row>
    <row r="43" spans="1:26" ht="15.75" customHeight="1"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4"/>
      <c r="N43" s="207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</row>
    <row r="44" spans="1:26" ht="15.75" customHeight="1">
      <c r="A44" s="216" t="s">
        <v>765</v>
      </c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14"/>
      <c r="N44" s="207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</row>
    <row r="45" spans="1:26" ht="15.75" customHeight="1">
      <c r="A45" s="216" t="s">
        <v>1631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4"/>
      <c r="N45" s="207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</row>
    <row r="46" spans="1:26" ht="15.75" customHeight="1">
      <c r="A46" s="212"/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4"/>
      <c r="N46" s="207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  <row r="47" spans="1:26" ht="15.75" customHeight="1">
      <c r="A47" s="212"/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4"/>
      <c r="N47" s="207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</row>
    <row r="48" spans="1:26" ht="15.75" customHeight="1">
      <c r="A48" s="212"/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4"/>
      <c r="N48" s="207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</row>
    <row r="49" spans="1:26" ht="15.75" customHeight="1">
      <c r="A49" s="212"/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4"/>
      <c r="N49" s="207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</row>
    <row r="50" spans="1:26" ht="15.75" customHeight="1">
      <c r="A50" s="212"/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4"/>
      <c r="N50" s="207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</row>
    <row r="51" spans="1:26" ht="15.75" customHeight="1">
      <c r="A51" s="212"/>
      <c r="B51" s="213"/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4"/>
      <c r="N51" s="207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</row>
    <row r="52" spans="1:26" ht="15.75" customHeight="1">
      <c r="A52" s="212"/>
      <c r="B52" s="213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4"/>
      <c r="N52" s="207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</row>
    <row r="53" spans="1:26" ht="15.75" customHeight="1">
      <c r="A53" s="212"/>
      <c r="B53" s="213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4"/>
      <c r="N53" s="207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</row>
    <row r="54" spans="1:26" ht="15.75" customHeight="1">
      <c r="A54" s="212"/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4"/>
      <c r="N54" s="207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</row>
    <row r="55" spans="1:26" ht="15.75" customHeight="1">
      <c r="A55" s="212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4"/>
      <c r="N55" s="207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</row>
    <row r="56" spans="1:26" ht="15.75" customHeight="1">
      <c r="A56" s="212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4"/>
      <c r="N56" s="207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</row>
    <row r="57" spans="1:26" ht="15.75" customHeight="1">
      <c r="A57" s="212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4"/>
      <c r="N57" s="207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</row>
    <row r="58" spans="1:26" ht="15.75" customHeight="1">
      <c r="A58" s="212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4"/>
      <c r="N58" s="207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</row>
    <row r="59" spans="1:26" ht="15.75" customHeight="1">
      <c r="A59" s="223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5"/>
      <c r="N59" s="207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</row>
    <row r="60" spans="1:26" ht="15.75" customHeight="1">
      <c r="A60" s="209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10"/>
      <c r="N60" s="207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</row>
    <row r="61" spans="1:26" ht="15.75" customHeight="1">
      <c r="A61" s="209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10"/>
      <c r="N61" s="207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</row>
    <row r="62" spans="1:26" ht="15.75" customHeight="1">
      <c r="A62" s="209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10"/>
      <c r="N62" s="207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</row>
    <row r="63" spans="1:26" ht="15.75" customHeight="1">
      <c r="A63" s="209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10"/>
      <c r="N63" s="207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</row>
    <row r="64" spans="1:26" ht="15.75" customHeight="1">
      <c r="A64" s="209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10"/>
      <c r="N64" s="207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</row>
    <row r="65" spans="1:26" ht="15.75" customHeight="1">
      <c r="A65" s="209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10"/>
      <c r="N65" s="207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</row>
    <row r="66" spans="1:26" ht="15.75" customHeight="1">
      <c r="A66" s="209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10"/>
      <c r="N66" s="207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</row>
    <row r="67" spans="1:26" ht="15.75" customHeight="1">
      <c r="A67" s="209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10"/>
      <c r="N67" s="207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</row>
    <row r="68" spans="1:26" ht="15.75" customHeight="1">
      <c r="A68" s="226" t="s">
        <v>767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10"/>
      <c r="N68" s="207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</row>
    <row r="69" spans="1:26" ht="15.75" customHeight="1">
      <c r="A69" s="226" t="s">
        <v>1632</v>
      </c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10"/>
      <c r="N69" s="207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</row>
    <row r="70" spans="1:26" ht="15.75" customHeight="1">
      <c r="A70" s="226" t="s">
        <v>769</v>
      </c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10"/>
      <c r="N70" s="207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</row>
    <row r="71" spans="1:26" ht="15.75" customHeight="1">
      <c r="A71" s="209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10"/>
      <c r="N71" s="207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</row>
    <row r="72" spans="1:26" ht="15.75" customHeight="1">
      <c r="A72" s="209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10"/>
      <c r="N72" s="207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</row>
    <row r="73" spans="1:26" ht="15.75" customHeight="1">
      <c r="A73" s="209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10"/>
      <c r="N73" s="207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</row>
    <row r="74" spans="1:26" ht="15.75" customHeight="1">
      <c r="A74" s="209"/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10"/>
      <c r="N74" s="207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</row>
    <row r="75" spans="1:26" ht="15.75" customHeight="1">
      <c r="A75" s="209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10"/>
      <c r="N75" s="207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</row>
    <row r="76" spans="1:26" ht="15.75" customHeight="1">
      <c r="A76" s="209"/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10"/>
      <c r="N76" s="207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</row>
    <row r="77" spans="1:26" ht="15.75" customHeight="1">
      <c r="A77" s="209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10"/>
      <c r="N77" s="207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</row>
    <row r="78" spans="1:26" ht="15.75" customHeight="1">
      <c r="A78" s="209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10"/>
      <c r="N78" s="207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</row>
    <row r="79" spans="1:26" ht="15.75" customHeight="1">
      <c r="A79" s="209"/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10"/>
      <c r="N79" s="207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</row>
    <row r="80" spans="1:26" ht="15.75" customHeight="1">
      <c r="A80" s="209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10"/>
      <c r="N80" s="207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</row>
    <row r="81" spans="1:26" ht="15.75" customHeight="1">
      <c r="A81" s="209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10"/>
      <c r="N81" s="207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</row>
    <row r="82" spans="1:26" ht="15.75" customHeight="1">
      <c r="A82" s="209"/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10"/>
      <c r="N82" s="207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</row>
    <row r="83" spans="1:26" ht="15.75" customHeight="1">
      <c r="A83" s="209"/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10"/>
      <c r="N83" s="207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</row>
    <row r="84" spans="1:26" ht="15.75" customHeight="1">
      <c r="A84" s="209"/>
      <c r="B84" s="208"/>
      <c r="C84" s="208"/>
      <c r="D84" s="208"/>
      <c r="E84" s="208"/>
      <c r="F84" s="208"/>
      <c r="G84" s="208"/>
      <c r="H84" s="208"/>
      <c r="I84" s="208"/>
      <c r="J84" s="208"/>
      <c r="K84" s="208"/>
      <c r="L84" s="208"/>
      <c r="M84" s="210"/>
      <c r="N84" s="207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</row>
    <row r="85" spans="1:26" ht="15.75" customHeight="1">
      <c r="A85" s="227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9"/>
      <c r="N85" s="207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</row>
    <row r="86" spans="1:26" ht="15.75" customHeight="1">
      <c r="A86" s="198"/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207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</row>
    <row r="87" spans="1:26" ht="15.75" customHeight="1">
      <c r="A87" s="224"/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</row>
    <row r="88" spans="1:26" ht="15.75" customHeight="1">
      <c r="A88" s="208"/>
      <c r="B88" s="208"/>
      <c r="C88" s="208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</row>
    <row r="89" spans="1:26" ht="15.75" customHeight="1">
      <c r="A89" s="208"/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</row>
    <row r="90" spans="1:26" ht="15.75" customHeight="1">
      <c r="A90" s="208"/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</row>
    <row r="91" spans="1:26" ht="15.75" customHeight="1">
      <c r="A91" s="208"/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</row>
    <row r="92" spans="1:26" ht="15.75" customHeight="1">
      <c r="A92" s="208"/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</row>
    <row r="93" spans="1:26" ht="15.75" customHeight="1">
      <c r="A93" s="208"/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</row>
    <row r="94" spans="1:26" ht="15.75" customHeight="1">
      <c r="A94" s="208"/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</row>
    <row r="95" spans="1:26" ht="15.75" customHeight="1">
      <c r="A95" s="208"/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</row>
    <row r="96" spans="1:26" ht="15.75" customHeight="1">
      <c r="A96" s="208"/>
      <c r="B96" s="208"/>
      <c r="C96" s="208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</row>
    <row r="97" spans="1:26" ht="15.75" customHeight="1">
      <c r="A97" s="208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</row>
    <row r="98" spans="1:26" ht="15.75" customHeight="1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</row>
    <row r="99" spans="1:26" ht="15.75" customHeight="1">
      <c r="A99" s="208"/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</row>
    <row r="100" spans="1:26" ht="15.75" customHeight="1">
      <c r="A100" s="208"/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</row>
    <row r="101" spans="1:26" ht="15.75" customHeight="1">
      <c r="A101" s="208"/>
      <c r="B101" s="208"/>
      <c r="C101" s="208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</row>
    <row r="102" spans="1:26" ht="15.75" customHeight="1">
      <c r="A102" s="208"/>
      <c r="B102" s="208"/>
      <c r="C102" s="208"/>
      <c r="D102" s="208"/>
      <c r="E102" s="208"/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</row>
    <row r="103" spans="1:26" ht="15.75" customHeight="1">
      <c r="A103" s="208"/>
      <c r="B103" s="208"/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</row>
    <row r="104" spans="1:26" ht="15.75" customHeight="1">
      <c r="A104" s="208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</row>
    <row r="105" spans="1:26" ht="15.75" customHeight="1">
      <c r="A105" s="208"/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</row>
    <row r="106" spans="1:26" ht="15.75" customHeight="1">
      <c r="A106" s="208"/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</row>
    <row r="107" spans="1:26" ht="15.75" customHeight="1">
      <c r="A107" s="208"/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</row>
    <row r="108" spans="1:26" ht="15.75" customHeight="1">
      <c r="A108" s="208"/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</row>
    <row r="109" spans="1:26" ht="15.75" customHeight="1">
      <c r="A109" s="208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</row>
    <row r="110" spans="1:26" ht="15.75" customHeight="1">
      <c r="A110" s="208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</row>
    <row r="111" spans="1:26" ht="15.75" customHeight="1">
      <c r="A111" s="208"/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</row>
    <row r="112" spans="1:26" ht="15.75" customHeight="1">
      <c r="A112" s="208"/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</row>
    <row r="113" spans="1:26" ht="15.75" customHeight="1">
      <c r="A113" s="208"/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</row>
    <row r="114" spans="1:26" ht="15.75" customHeight="1">
      <c r="A114" s="208"/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</row>
    <row r="115" spans="1:26" ht="15.75" customHeight="1">
      <c r="A115" s="208"/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</row>
    <row r="116" spans="1:26" ht="15.75" customHeight="1">
      <c r="A116" s="208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</row>
    <row r="117" spans="1:26" ht="15.75" customHeight="1">
      <c r="A117" s="208"/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</row>
    <row r="118" spans="1:26" ht="15.75" customHeight="1">
      <c r="A118" s="208"/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</row>
    <row r="119" spans="1:26" ht="15.75" customHeight="1">
      <c r="A119" s="208"/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</row>
    <row r="120" spans="1:26" ht="15.75" customHeight="1">
      <c r="A120" s="208"/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</row>
    <row r="121" spans="1:26" ht="15.75" customHeight="1">
      <c r="A121" s="208"/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</row>
    <row r="122" spans="1:26" ht="15.75" customHeight="1">
      <c r="A122" s="208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</row>
    <row r="123" spans="1:26" ht="15.75" customHeight="1">
      <c r="A123" s="20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</row>
    <row r="124" spans="1:26" ht="15.75" customHeight="1">
      <c r="A124" s="208"/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</row>
    <row r="125" spans="1:26" ht="15.75" customHeight="1">
      <c r="A125" s="208"/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</row>
    <row r="126" spans="1:26" ht="15.75" customHeight="1">
      <c r="A126" s="208"/>
      <c r="B126" s="208"/>
      <c r="C126" s="208"/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</row>
    <row r="127" spans="1:26" ht="15.75" customHeight="1">
      <c r="A127" s="208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</row>
    <row r="128" spans="1:26" ht="15.75" customHeight="1">
      <c r="A128" s="208"/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</row>
    <row r="129" spans="1:26" ht="15.75" customHeight="1">
      <c r="A129" s="208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</row>
    <row r="130" spans="1:26" ht="15.75" customHeight="1">
      <c r="A130" s="208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</row>
    <row r="131" spans="1:26" ht="15.75" customHeight="1">
      <c r="A131" s="208"/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</row>
    <row r="132" spans="1:26" ht="15.75" customHeight="1">
      <c r="A132" s="208"/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</row>
    <row r="133" spans="1:26" ht="15.75" customHeight="1">
      <c r="A133" s="208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</row>
    <row r="134" spans="1:26" ht="15.75" customHeight="1">
      <c r="A134" s="208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</row>
    <row r="135" spans="1:26" ht="15.75" customHeight="1">
      <c r="A135" s="208"/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</row>
    <row r="136" spans="1:26" ht="15.75" customHeight="1">
      <c r="A136" s="208"/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</row>
    <row r="137" spans="1:26" ht="15.75" customHeight="1">
      <c r="A137" s="208"/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</row>
    <row r="138" spans="1:26" ht="15.75" customHeight="1">
      <c r="A138" s="208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</row>
    <row r="139" spans="1:26" ht="15.75" customHeight="1">
      <c r="A139" s="208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</row>
    <row r="140" spans="1:26" ht="15.75" customHeight="1">
      <c r="A140" s="208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08"/>
      <c r="Y140" s="208"/>
      <c r="Z140" s="208"/>
    </row>
    <row r="141" spans="1:26" ht="15.75" customHeight="1">
      <c r="A141" s="208"/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208"/>
    </row>
    <row r="142" spans="1:26" ht="15.75" customHeight="1">
      <c r="A142" s="208"/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</row>
    <row r="143" spans="1:26" ht="15.75" customHeight="1">
      <c r="A143" s="208"/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</row>
    <row r="144" spans="1:26" ht="15.75" customHeight="1">
      <c r="A144" s="208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</row>
    <row r="145" spans="1:26" ht="15.75" customHeight="1">
      <c r="A145" s="208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08"/>
      <c r="Y145" s="208"/>
      <c r="Z145" s="208"/>
    </row>
    <row r="146" spans="1:26" ht="15.75" customHeight="1">
      <c r="A146" s="208"/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</row>
    <row r="147" spans="1:26" ht="15.75" customHeight="1">
      <c r="A147" s="208"/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</row>
    <row r="148" spans="1:26" ht="15.75" customHeight="1">
      <c r="A148" s="208"/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</row>
    <row r="149" spans="1:26" ht="15.75" customHeight="1">
      <c r="A149" s="208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</row>
    <row r="150" spans="1:26" ht="15.75" customHeight="1">
      <c r="A150" s="20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</row>
    <row r="151" spans="1:26" ht="15.75" customHeight="1">
      <c r="A151" s="208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</row>
    <row r="152" spans="1:26" ht="15.75" customHeight="1">
      <c r="A152" s="208"/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</row>
    <row r="153" spans="1:26" ht="15.75" customHeight="1">
      <c r="A153" s="208"/>
      <c r="B153" s="208"/>
      <c r="C153" s="208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</row>
    <row r="154" spans="1:26" ht="15.75" customHeight="1">
      <c r="A154" s="208"/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</row>
    <row r="155" spans="1:26" ht="15.75" customHeight="1">
      <c r="A155" s="208"/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</row>
    <row r="156" spans="1:26" ht="15.75" customHeight="1">
      <c r="A156" s="208"/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</row>
    <row r="157" spans="1:26" ht="15.75" customHeight="1">
      <c r="A157" s="208"/>
      <c r="B157" s="208"/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</row>
    <row r="158" spans="1:26" ht="15.75" customHeight="1">
      <c r="A158" s="208"/>
      <c r="B158" s="208"/>
      <c r="C158" s="208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08"/>
      <c r="Y158" s="208"/>
      <c r="Z158" s="208"/>
    </row>
    <row r="159" spans="1:26" ht="15.75" customHeight="1">
      <c r="A159" s="208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208"/>
      <c r="Z159" s="208"/>
    </row>
    <row r="160" spans="1:26" ht="15.75" customHeight="1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08"/>
      <c r="Y160" s="208"/>
      <c r="Z160" s="208"/>
    </row>
    <row r="161" spans="1:26" ht="15.75" customHeight="1">
      <c r="A161" s="208"/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</row>
    <row r="162" spans="1:26" ht="15.75" customHeight="1">
      <c r="A162" s="208"/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</row>
    <row r="163" spans="1:26" ht="15.75" customHeight="1">
      <c r="A163" s="208"/>
      <c r="B163" s="208"/>
      <c r="C163" s="208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08"/>
      <c r="Y163" s="208"/>
      <c r="Z163" s="208"/>
    </row>
    <row r="164" spans="1:26" ht="15.75" customHeight="1">
      <c r="A164" s="208"/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08"/>
      <c r="Y164" s="208"/>
      <c r="Z164" s="208"/>
    </row>
    <row r="165" spans="1:26" ht="15.75" customHeight="1">
      <c r="A165" s="208"/>
      <c r="B165" s="208"/>
      <c r="C165" s="208"/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08"/>
      <c r="Y165" s="208"/>
      <c r="Z165" s="208"/>
    </row>
    <row r="166" spans="1:26" ht="15.75" customHeight="1">
      <c r="A166" s="208"/>
      <c r="B166" s="208"/>
      <c r="C166" s="208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208"/>
    </row>
    <row r="167" spans="1:26" ht="15.75" customHeight="1">
      <c r="A167" s="208"/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</row>
    <row r="168" spans="1:26" ht="15.75" customHeight="1">
      <c r="A168" s="208"/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</row>
    <row r="169" spans="1:26" ht="15.75" customHeight="1">
      <c r="A169" s="208"/>
      <c r="B169" s="208"/>
      <c r="C169" s="208"/>
      <c r="D169" s="208"/>
      <c r="E169" s="208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208"/>
    </row>
    <row r="170" spans="1:26" ht="15.75" customHeight="1">
      <c r="A170" s="208"/>
      <c r="B170" s="208"/>
      <c r="C170" s="208"/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</row>
    <row r="171" spans="1:26" ht="15.75" customHeight="1">
      <c r="A171" s="208"/>
      <c r="B171" s="208"/>
      <c r="C171" s="208"/>
      <c r="D171" s="208"/>
      <c r="E171" s="208"/>
      <c r="F171" s="208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</row>
    <row r="172" spans="1:26" ht="15.75" customHeight="1">
      <c r="A172" s="208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</row>
    <row r="173" spans="1:26" ht="15.75" customHeight="1">
      <c r="A173" s="208"/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</row>
    <row r="174" spans="1:26" ht="15.75" customHeight="1">
      <c r="A174" s="208"/>
      <c r="B174" s="208"/>
      <c r="C174" s="208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</row>
    <row r="175" spans="1:26" ht="15.75" customHeight="1">
      <c r="A175" s="208"/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</row>
    <row r="176" spans="1:26" ht="15.75" customHeight="1">
      <c r="A176" s="208"/>
      <c r="B176" s="208"/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208"/>
    </row>
    <row r="177" spans="1:26" ht="15.75" customHeight="1">
      <c r="A177" s="208"/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208"/>
      <c r="Z177" s="208"/>
    </row>
    <row r="178" spans="1:26" ht="15.75" customHeight="1">
      <c r="A178" s="208"/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08"/>
      <c r="Y178" s="208"/>
      <c r="Z178" s="208"/>
    </row>
    <row r="179" spans="1:26" ht="15.75" customHeight="1">
      <c r="A179" s="208"/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</row>
    <row r="180" spans="1:26" ht="15.75" customHeight="1">
      <c r="A180" s="208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08"/>
      <c r="Z180" s="208"/>
    </row>
    <row r="181" spans="1:26" ht="15.75" customHeight="1">
      <c r="A181" s="208"/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</row>
    <row r="182" spans="1:26" ht="15.75" customHeight="1">
      <c r="A182" s="208"/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208"/>
    </row>
    <row r="183" spans="1:26" ht="15.75" customHeight="1">
      <c r="A183" s="208"/>
      <c r="B183" s="208"/>
      <c r="C183" s="208"/>
      <c r="D183" s="208"/>
      <c r="E183" s="208"/>
      <c r="F183" s="208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08"/>
      <c r="Z183" s="208"/>
    </row>
    <row r="184" spans="1:26" ht="15.75" customHeight="1">
      <c r="A184" s="208"/>
      <c r="B184" s="208"/>
      <c r="C184" s="208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08"/>
      <c r="Y184" s="208"/>
      <c r="Z184" s="208"/>
    </row>
    <row r="185" spans="1:26" ht="15.75" customHeight="1">
      <c r="A185" s="208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</row>
    <row r="186" spans="1:26" ht="15.75" customHeight="1">
      <c r="A186" s="208"/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208"/>
    </row>
    <row r="187" spans="1:26" ht="15.75" customHeight="1">
      <c r="A187" s="208"/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</row>
    <row r="188" spans="1:26" ht="15.75" customHeight="1">
      <c r="A188" s="208"/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</row>
    <row r="189" spans="1:26" ht="15.75" customHeight="1">
      <c r="A189" s="208"/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08"/>
      <c r="Y189" s="208"/>
      <c r="Z189" s="208"/>
    </row>
    <row r="190" spans="1:26" ht="15.75" customHeight="1">
      <c r="A190" s="208"/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</row>
    <row r="191" spans="1:26" ht="15.75" customHeight="1">
      <c r="A191" s="208"/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208"/>
    </row>
    <row r="192" spans="1:26" ht="15.75" customHeight="1">
      <c r="A192" s="208"/>
      <c r="B192" s="208"/>
      <c r="C192" s="208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208"/>
    </row>
    <row r="193" spans="1:26" ht="15.75" customHeight="1">
      <c r="A193" s="208"/>
      <c r="B193" s="208"/>
      <c r="C193" s="208"/>
      <c r="D193" s="208"/>
      <c r="E193" s="208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08"/>
      <c r="Y193" s="208"/>
      <c r="Z193" s="208"/>
    </row>
    <row r="194" spans="1:26" ht="15.75" customHeight="1">
      <c r="A194" s="208"/>
      <c r="B194" s="208"/>
      <c r="C194" s="208"/>
      <c r="D194" s="208"/>
      <c r="E194" s="208"/>
      <c r="F194" s="208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08"/>
      <c r="Y194" s="208"/>
      <c r="Z194" s="208"/>
    </row>
    <row r="195" spans="1:26" ht="15.75" customHeight="1">
      <c r="A195" s="208"/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</row>
    <row r="196" spans="1:26" ht="15.75" customHeight="1">
      <c r="A196" s="208"/>
      <c r="B196" s="208"/>
      <c r="C196" s="208"/>
      <c r="D196" s="208"/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08"/>
      <c r="Y196" s="208"/>
      <c r="Z196" s="208"/>
    </row>
    <row r="197" spans="1:26" ht="15.75" customHeight="1">
      <c r="A197" s="208"/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208"/>
    </row>
    <row r="198" spans="1:26" ht="15.75" customHeight="1">
      <c r="A198" s="208"/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208"/>
    </row>
    <row r="199" spans="1:26" ht="15.75" customHeight="1">
      <c r="A199" s="208"/>
      <c r="B199" s="208"/>
      <c r="C199" s="208"/>
      <c r="D199" s="208"/>
      <c r="E199" s="208"/>
      <c r="F199" s="208"/>
      <c r="G199" s="208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08"/>
      <c r="Y199" s="208"/>
      <c r="Z199" s="208"/>
    </row>
    <row r="200" spans="1:26" ht="15.75" customHeight="1">
      <c r="A200" s="208"/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</row>
    <row r="201" spans="1:26" ht="15.75" customHeight="1">
      <c r="A201" s="208"/>
      <c r="B201" s="208"/>
      <c r="C201" s="208"/>
      <c r="D201" s="208"/>
      <c r="E201" s="208"/>
      <c r="F201" s="208"/>
      <c r="G201" s="208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08"/>
      <c r="Y201" s="208"/>
      <c r="Z201" s="208"/>
    </row>
    <row r="202" spans="1:26" ht="15.75" customHeight="1">
      <c r="A202" s="208"/>
      <c r="B202" s="208"/>
      <c r="C202" s="208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</row>
    <row r="203" spans="1:26" ht="15.75" customHeight="1">
      <c r="A203" s="208"/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</row>
    <row r="204" spans="1:26" ht="15.75" customHeight="1">
      <c r="A204" s="208"/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</row>
    <row r="205" spans="1:26" ht="15.75" customHeight="1">
      <c r="A205" s="208"/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</row>
    <row r="206" spans="1:26" ht="15.75" customHeight="1">
      <c r="A206" s="208"/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</row>
    <row r="207" spans="1:26" ht="15.75" customHeight="1">
      <c r="A207" s="208"/>
      <c r="B207" s="208"/>
      <c r="C207" s="208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  <c r="U207" s="208"/>
      <c r="V207" s="208"/>
      <c r="W207" s="208"/>
      <c r="X207" s="208"/>
      <c r="Y207" s="208"/>
      <c r="Z207" s="208"/>
    </row>
    <row r="208" spans="1:26" ht="15.75" customHeight="1">
      <c r="A208" s="208"/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</row>
    <row r="209" spans="1:26" ht="15.75" customHeight="1">
      <c r="A209" s="208"/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08"/>
      <c r="Y209" s="208"/>
      <c r="Z209" s="208"/>
    </row>
    <row r="210" spans="1:26" ht="15.75" customHeight="1">
      <c r="A210" s="208"/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</row>
    <row r="211" spans="1:26" ht="15.75" customHeight="1">
      <c r="A211" s="208"/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208"/>
    </row>
    <row r="212" spans="1:26" ht="15.75" customHeight="1">
      <c r="A212" s="208"/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208"/>
      <c r="Z212" s="208"/>
    </row>
    <row r="213" spans="1:26" ht="15.75" customHeight="1">
      <c r="A213" s="208"/>
      <c r="B213" s="208"/>
      <c r="C213" s="208"/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08"/>
      <c r="Y213" s="208"/>
      <c r="Z213" s="208"/>
    </row>
    <row r="214" spans="1:26" ht="15.75" customHeight="1">
      <c r="A214" s="208"/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</row>
    <row r="215" spans="1:26" ht="15.75" customHeight="1">
      <c r="A215" s="208"/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</row>
    <row r="216" spans="1:26" ht="15.75" customHeight="1">
      <c r="A216" s="208"/>
      <c r="B216" s="208"/>
      <c r="C216" s="208"/>
      <c r="D216" s="208"/>
      <c r="E216" s="208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</row>
    <row r="217" spans="1:26" ht="15.75" customHeight="1">
      <c r="A217" s="208"/>
      <c r="B217" s="208"/>
      <c r="C217" s="208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</row>
    <row r="218" spans="1:26" ht="15.75" customHeight="1">
      <c r="A218" s="208"/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</row>
    <row r="219" spans="1:26" ht="15.75" customHeight="1">
      <c r="A219" s="208"/>
      <c r="B219" s="208"/>
      <c r="C219" s="208"/>
      <c r="D219" s="208"/>
      <c r="E219" s="208"/>
      <c r="F219" s="208"/>
      <c r="G219" s="208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  <c r="U219" s="208"/>
      <c r="V219" s="208"/>
      <c r="W219" s="208"/>
      <c r="X219" s="208"/>
      <c r="Y219" s="208"/>
      <c r="Z219" s="208"/>
    </row>
    <row r="220" spans="1:26" ht="15.75" customHeight="1">
      <c r="A220" s="208"/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</row>
    <row r="221" spans="1:26" ht="15.75" customHeight="1">
      <c r="A221" s="208"/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208"/>
    </row>
    <row r="222" spans="1:26" ht="15.75" customHeight="1">
      <c r="A222" s="208"/>
      <c r="B222" s="208"/>
      <c r="C222" s="208"/>
      <c r="D222" s="208"/>
      <c r="E222" s="208"/>
      <c r="F222" s="208"/>
      <c r="G222" s="208"/>
      <c r="H222" s="208"/>
      <c r="I222" s="208"/>
      <c r="J222" s="208"/>
      <c r="K222" s="208"/>
      <c r="L222" s="208"/>
      <c r="M222" s="208"/>
      <c r="N222" s="208"/>
      <c r="O222" s="208"/>
      <c r="P222" s="208"/>
      <c r="Q222" s="208"/>
      <c r="R222" s="208"/>
      <c r="S222" s="208"/>
      <c r="T222" s="208"/>
      <c r="U222" s="208"/>
      <c r="V222" s="208"/>
      <c r="W222" s="208"/>
      <c r="X222" s="208"/>
      <c r="Y222" s="208"/>
      <c r="Z222" s="208"/>
    </row>
    <row r="223" spans="1:26" ht="15.75" customHeight="1">
      <c r="A223" s="208"/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208"/>
      <c r="Z223" s="208"/>
    </row>
    <row r="224" spans="1:26" ht="15.75" customHeight="1">
      <c r="A224" s="208"/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208"/>
      <c r="Z224" s="208"/>
    </row>
    <row r="225" spans="1:26" ht="15.75" customHeight="1">
      <c r="A225" s="208"/>
      <c r="B225" s="208"/>
      <c r="C225" s="20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</row>
    <row r="226" spans="1:26" ht="15.75" customHeight="1">
      <c r="A226" s="208"/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</row>
    <row r="227" spans="1:26" ht="15.75" customHeight="1">
      <c r="A227" s="208"/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</row>
    <row r="228" spans="1:26" ht="15.75" customHeight="1">
      <c r="A228" s="208"/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208"/>
    </row>
    <row r="229" spans="1:26" ht="15.75" customHeight="1">
      <c r="A229" s="208"/>
      <c r="B229" s="208"/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8"/>
      <c r="Z229" s="208"/>
    </row>
    <row r="230" spans="1:26" ht="15.75" customHeight="1">
      <c r="A230" s="208"/>
      <c r="B230" s="208"/>
      <c r="C230" s="208"/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08"/>
      <c r="Y230" s="208"/>
      <c r="Z230" s="208"/>
    </row>
    <row r="231" spans="1:26" ht="15.75" customHeight="1">
      <c r="A231" s="208"/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</row>
    <row r="232" spans="1:26" ht="15.75" customHeight="1">
      <c r="A232" s="208"/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208"/>
      <c r="Z232" s="208"/>
    </row>
    <row r="233" spans="1:26" ht="15.75" customHeight="1">
      <c r="A233" s="208"/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208"/>
    </row>
    <row r="234" spans="1:26" ht="15.75" customHeight="1">
      <c r="A234" s="208"/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</row>
    <row r="235" spans="1:26" ht="15.75" customHeight="1">
      <c r="A235" s="208"/>
      <c r="B235" s="208"/>
      <c r="C235" s="208"/>
      <c r="D235" s="208"/>
      <c r="E235" s="208"/>
      <c r="F235" s="208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208"/>
      <c r="Z235" s="208"/>
    </row>
    <row r="236" spans="1:26" ht="15.75" customHeight="1">
      <c r="A236" s="208"/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08"/>
      <c r="Y236" s="208"/>
      <c r="Z236" s="208"/>
    </row>
    <row r="237" spans="1:26" ht="15.75" customHeight="1">
      <c r="A237" s="208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08"/>
      <c r="Y237" s="208"/>
      <c r="Z237" s="208"/>
    </row>
    <row r="238" spans="1:26" ht="15.75" customHeight="1">
      <c r="A238" s="208"/>
      <c r="B238" s="208"/>
      <c r="C238" s="208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08"/>
      <c r="Y238" s="208"/>
      <c r="Z238" s="208"/>
    </row>
    <row r="239" spans="1:26" ht="15.75" customHeight="1">
      <c r="A239" s="208"/>
      <c r="B239" s="208"/>
      <c r="C239" s="208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08"/>
      <c r="Y239" s="208"/>
      <c r="Z239" s="208"/>
    </row>
    <row r="240" spans="1:26" ht="15.75" customHeight="1">
      <c r="A240" s="208"/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208"/>
    </row>
    <row r="241" spans="1:26" ht="15.75" customHeight="1">
      <c r="A241" s="208"/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208"/>
    </row>
    <row r="242" spans="1:26" ht="15.75" customHeight="1">
      <c r="A242" s="208"/>
      <c r="B242" s="208"/>
      <c r="C242" s="208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08"/>
      <c r="O242" s="208"/>
      <c r="P242" s="208"/>
      <c r="Q242" s="208"/>
      <c r="R242" s="208"/>
      <c r="S242" s="208"/>
      <c r="T242" s="208"/>
      <c r="U242" s="208"/>
      <c r="V242" s="208"/>
      <c r="W242" s="208"/>
      <c r="X242" s="208"/>
      <c r="Y242" s="208"/>
      <c r="Z242" s="208"/>
    </row>
    <row r="243" spans="1:26" ht="15.75" customHeight="1">
      <c r="A243" s="208"/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</row>
    <row r="244" spans="1:26" ht="15.75" customHeight="1">
      <c r="A244" s="208"/>
      <c r="B244" s="208"/>
      <c r="C244" s="208"/>
      <c r="D244" s="208"/>
      <c r="E244" s="208"/>
      <c r="F244" s="208"/>
      <c r="G244" s="208"/>
      <c r="H244" s="208"/>
      <c r="I244" s="208"/>
      <c r="J244" s="208"/>
      <c r="K244" s="208"/>
      <c r="L244" s="208"/>
      <c r="M244" s="208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08"/>
      <c r="Y244" s="208"/>
      <c r="Z244" s="208"/>
    </row>
    <row r="245" spans="1:26" ht="15.75" customHeight="1">
      <c r="A245" s="208"/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8"/>
      <c r="Z245" s="208"/>
    </row>
    <row r="246" spans="1:26" ht="15.75" customHeight="1">
      <c r="A246" s="208"/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208"/>
    </row>
    <row r="247" spans="1:26" ht="15.75" customHeight="1">
      <c r="A247" s="208"/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</row>
    <row r="248" spans="1:26" ht="15.75" customHeight="1">
      <c r="A248" s="208"/>
      <c r="B248" s="208"/>
      <c r="C248" s="208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08"/>
      <c r="Y248" s="208"/>
      <c r="Z248" s="208"/>
    </row>
    <row r="249" spans="1:26" ht="15.75" customHeight="1">
      <c r="A249" s="208"/>
      <c r="B249" s="208"/>
      <c r="C249" s="208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08"/>
      <c r="Y249" s="208"/>
      <c r="Z249" s="208"/>
    </row>
    <row r="250" spans="1:26" ht="15.75" customHeight="1">
      <c r="A250" s="208"/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08"/>
      <c r="Y250" s="208"/>
      <c r="Z250" s="208"/>
    </row>
    <row r="251" spans="1:26" ht="15.75" customHeight="1">
      <c r="A251" s="208"/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08"/>
      <c r="Z251" s="208"/>
    </row>
    <row r="252" spans="1:26" ht="15.75" customHeight="1">
      <c r="A252" s="208"/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</row>
    <row r="253" spans="1:26" ht="15.75" customHeight="1">
      <c r="A253" s="208"/>
      <c r="B253" s="208"/>
      <c r="C253" s="208"/>
      <c r="D253" s="208"/>
      <c r="E253" s="208"/>
      <c r="F253" s="208"/>
      <c r="G253" s="208"/>
      <c r="H253" s="208"/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/>
      <c r="T253" s="208"/>
      <c r="U253" s="208"/>
      <c r="V253" s="208"/>
      <c r="W253" s="208"/>
      <c r="X253" s="208"/>
      <c r="Y253" s="208"/>
      <c r="Z253" s="208"/>
    </row>
    <row r="254" spans="1:26" ht="15.75" customHeight="1">
      <c r="A254" s="208"/>
      <c r="B254" s="208"/>
      <c r="C254" s="208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08"/>
      <c r="O254" s="208"/>
      <c r="P254" s="208"/>
      <c r="Q254" s="208"/>
      <c r="R254" s="208"/>
      <c r="S254" s="208"/>
      <c r="T254" s="208"/>
      <c r="U254" s="208"/>
      <c r="V254" s="208"/>
      <c r="W254" s="208"/>
      <c r="X254" s="208"/>
      <c r="Y254" s="208"/>
      <c r="Z254" s="208"/>
    </row>
    <row r="255" spans="1:26" ht="15.75" customHeight="1">
      <c r="A255" s="208"/>
      <c r="B255" s="208"/>
      <c r="C255" s="208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  <c r="U255" s="208"/>
      <c r="V255" s="208"/>
      <c r="W255" s="208"/>
      <c r="X255" s="208"/>
      <c r="Y255" s="208"/>
      <c r="Z255" s="208"/>
    </row>
    <row r="256" spans="1:26" ht="15.75" customHeight="1">
      <c r="A256" s="208"/>
      <c r="B256" s="208"/>
      <c r="C256" s="208"/>
      <c r="D256" s="208"/>
      <c r="E256" s="208"/>
      <c r="F256" s="208"/>
      <c r="G256" s="208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  <c r="U256" s="208"/>
      <c r="V256" s="208"/>
      <c r="W256" s="208"/>
      <c r="X256" s="208"/>
      <c r="Y256" s="208"/>
      <c r="Z256" s="208"/>
    </row>
    <row r="257" spans="1:26" ht="15.75" customHeight="1">
      <c r="A257" s="208"/>
      <c r="B257" s="208"/>
      <c r="C257" s="208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08"/>
      <c r="Y257" s="208"/>
      <c r="Z257" s="208"/>
    </row>
    <row r="258" spans="1:26" ht="15.75" customHeight="1">
      <c r="A258" s="208"/>
      <c r="B258" s="208"/>
      <c r="C258" s="208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208"/>
    </row>
    <row r="259" spans="1:26" ht="15.75" customHeight="1">
      <c r="A259" s="208"/>
      <c r="B259" s="208"/>
      <c r="C259" s="208"/>
      <c r="D259" s="208"/>
      <c r="E259" s="208"/>
      <c r="F259" s="208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  <c r="U259" s="208"/>
      <c r="V259" s="208"/>
      <c r="W259" s="208"/>
      <c r="X259" s="208"/>
      <c r="Y259" s="208"/>
      <c r="Z259" s="208"/>
    </row>
    <row r="260" spans="1:26" ht="15.75" customHeight="1">
      <c r="A260" s="208"/>
      <c r="B260" s="208"/>
      <c r="C260" s="208"/>
      <c r="D260" s="208"/>
      <c r="E260" s="208"/>
      <c r="F260" s="208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08"/>
      <c r="Y260" s="208"/>
      <c r="Z260" s="208"/>
    </row>
    <row r="261" spans="1:26" ht="15.75" customHeight="1">
      <c r="A261" s="208"/>
      <c r="B261" s="208"/>
      <c r="C261" s="208"/>
      <c r="D261" s="208"/>
      <c r="E261" s="208"/>
      <c r="F261" s="208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08"/>
      <c r="Y261" s="208"/>
      <c r="Z261" s="208"/>
    </row>
    <row r="262" spans="1:26" ht="15.75" customHeight="1">
      <c r="A262" s="208"/>
      <c r="B262" s="208"/>
      <c r="C262" s="208"/>
      <c r="D262" s="208"/>
      <c r="E262" s="208"/>
      <c r="F262" s="208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08"/>
      <c r="Y262" s="208"/>
      <c r="Z262" s="208"/>
    </row>
    <row r="263" spans="1:26" ht="15.75" customHeight="1">
      <c r="A263" s="208"/>
      <c r="B263" s="208"/>
      <c r="C263" s="208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08"/>
      <c r="Y263" s="208"/>
      <c r="Z263" s="208"/>
    </row>
    <row r="264" spans="1:26" ht="15.75" customHeight="1">
      <c r="A264" s="208"/>
      <c r="B264" s="208"/>
      <c r="C264" s="208"/>
      <c r="D264" s="208"/>
      <c r="E264" s="208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208"/>
    </row>
    <row r="265" spans="1:26" ht="15.75" customHeight="1">
      <c r="A265" s="208"/>
      <c r="B265" s="208"/>
      <c r="C265" s="208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208"/>
    </row>
    <row r="266" spans="1:26" ht="15.75" customHeight="1">
      <c r="A266" s="208"/>
      <c r="B266" s="208"/>
      <c r="C266" s="208"/>
      <c r="D266" s="208"/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</row>
    <row r="267" spans="1:26" ht="15.75" customHeight="1">
      <c r="A267" s="208"/>
      <c r="B267" s="208"/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  <c r="U267" s="208"/>
      <c r="V267" s="208"/>
      <c r="W267" s="208"/>
      <c r="X267" s="208"/>
      <c r="Y267" s="208"/>
      <c r="Z267" s="208"/>
    </row>
    <row r="268" spans="1:26" ht="15.75" customHeight="1">
      <c r="A268" s="208"/>
      <c r="B268" s="208"/>
      <c r="C268" s="208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  <c r="U268" s="208"/>
      <c r="V268" s="208"/>
      <c r="W268" s="208"/>
      <c r="X268" s="208"/>
      <c r="Y268" s="208"/>
      <c r="Z268" s="208"/>
    </row>
    <row r="269" spans="1:26" ht="15.75" customHeight="1">
      <c r="A269" s="208"/>
      <c r="B269" s="208"/>
      <c r="C269" s="208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208"/>
    </row>
    <row r="270" spans="1:26" ht="15.75" customHeight="1">
      <c r="A270" s="208"/>
      <c r="B270" s="208"/>
      <c r="C270" s="208"/>
      <c r="D270" s="208"/>
      <c r="E270" s="208"/>
      <c r="F270" s="208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08"/>
      <c r="Y270" s="208"/>
      <c r="Z270" s="208"/>
    </row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2"/>
  <hyperlinks>
    <hyperlink ref="A6" r:id="rId1" xr:uid="{00000000-0004-0000-0B00-000000000000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0"/>
  <sheetViews>
    <sheetView showGridLines="0" workbookViewId="0"/>
  </sheetViews>
  <sheetFormatPr defaultColWidth="14.44140625" defaultRowHeight="15" customHeight="1"/>
  <cols>
    <col min="1" max="1" width="3" customWidth="1"/>
    <col min="2" max="2" width="5.5546875" customWidth="1"/>
    <col min="3" max="3" width="21.44140625" customWidth="1"/>
    <col min="4" max="4" width="5.5546875" customWidth="1"/>
    <col min="5" max="5" width="21.44140625" customWidth="1"/>
    <col min="6" max="6" width="5.5546875" customWidth="1"/>
    <col min="7" max="7" width="21.44140625" customWidth="1"/>
    <col min="8" max="8" width="5.5546875" customWidth="1"/>
    <col min="9" max="9" width="21.44140625" customWidth="1"/>
    <col min="10" max="10" width="5.5546875" customWidth="1"/>
    <col min="11" max="11" width="21.44140625" customWidth="1"/>
    <col min="12" max="13" width="5.5546875" customWidth="1"/>
    <col min="14" max="26" width="6.5546875" customWidth="1"/>
  </cols>
  <sheetData>
    <row r="1" spans="1:26" ht="18.75" customHeight="1">
      <c r="A1" s="4" t="s">
        <v>2</v>
      </c>
      <c r="B1" s="5"/>
      <c r="C1" s="6"/>
      <c r="D1" s="5"/>
      <c r="E1" s="5"/>
      <c r="F1" s="5"/>
      <c r="G1" s="5"/>
      <c r="H1" s="5"/>
      <c r="I1" s="5"/>
      <c r="J1" s="5"/>
      <c r="K1" s="7"/>
      <c r="L1" s="7"/>
      <c r="M1" s="7"/>
      <c r="N1" s="6"/>
      <c r="O1" s="6"/>
      <c r="P1" s="8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54" customHeight="1">
      <c r="A4" s="6"/>
      <c r="B4" s="230" t="s">
        <v>3</v>
      </c>
      <c r="C4" s="231"/>
      <c r="D4" s="230" t="s">
        <v>4</v>
      </c>
      <c r="E4" s="231"/>
      <c r="F4" s="230" t="s">
        <v>5</v>
      </c>
      <c r="G4" s="231"/>
      <c r="H4" s="230" t="s">
        <v>6</v>
      </c>
      <c r="I4" s="231"/>
      <c r="J4" s="230" t="s">
        <v>7</v>
      </c>
      <c r="K4" s="231"/>
      <c r="L4" s="9" t="s">
        <v>8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6.75" customHeight="1">
      <c r="A5" s="6"/>
      <c r="B5" s="10"/>
      <c r="C5" s="11"/>
      <c r="D5" s="10" t="s">
        <v>10</v>
      </c>
      <c r="E5" s="12"/>
      <c r="F5" s="10" t="s">
        <v>11</v>
      </c>
      <c r="G5" s="11" t="s">
        <v>12</v>
      </c>
      <c r="H5" s="10" t="s">
        <v>13</v>
      </c>
      <c r="I5" s="11" t="s">
        <v>14</v>
      </c>
      <c r="J5" s="10"/>
      <c r="K5" s="11"/>
      <c r="L5" s="11"/>
      <c r="M5" s="1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customHeight="1">
      <c r="A7" s="6"/>
      <c r="B7" s="6" t="s">
        <v>15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8.75" customHeight="1">
      <c r="A8" s="6"/>
      <c r="B8" s="6" t="s">
        <v>16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8.75" customHeight="1">
      <c r="A9" s="6"/>
      <c r="B9" s="6" t="s">
        <v>17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.75" customHeight="1">
      <c r="A10" s="6"/>
      <c r="B10" s="6" t="s">
        <v>18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.75" customHeight="1">
      <c r="A11" s="6"/>
      <c r="B11" s="6" t="s">
        <v>19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8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8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>
      <c r="A14" s="6"/>
      <c r="B14" s="6" t="s">
        <v>20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>
      <c r="A15" s="6"/>
      <c r="B15" s="6" t="s">
        <v>21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>
      <c r="A16" s="6"/>
      <c r="B16" s="6"/>
      <c r="C16" s="6" t="s">
        <v>22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8.75" customHeight="1">
      <c r="A17" s="6"/>
      <c r="B17" s="6"/>
      <c r="C17" s="3" t="s">
        <v>23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8.75" customHeight="1">
      <c r="A18" s="6"/>
      <c r="B18" s="6" t="s">
        <v>24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8.75" customHeight="1">
      <c r="A19" s="6"/>
      <c r="B19" s="6" t="s">
        <v>25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8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8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8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8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8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8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8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8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8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8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8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8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8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8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8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8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8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8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8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8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8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8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8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8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8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8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8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8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8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8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8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8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8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8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8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8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8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8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8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8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8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8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8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8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8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8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8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8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8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8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8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8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8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8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8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8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8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8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8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8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8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8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8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8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8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8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8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8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8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8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8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8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8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8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8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8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8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8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8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8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8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8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8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8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8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8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8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8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8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8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8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8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8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8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8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8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8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8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8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8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8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8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8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8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8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8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8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8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8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8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8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8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8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8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8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8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8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8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8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8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8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8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8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8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8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8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8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8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8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8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8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4:C4"/>
    <mergeCell ref="D4:E4"/>
    <mergeCell ref="F4:G4"/>
    <mergeCell ref="H4:I4"/>
    <mergeCell ref="J4:K4"/>
  </mergeCells>
  <phoneticPr fontId="62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Z1000"/>
  <sheetViews>
    <sheetView showGridLines="0" workbookViewId="0"/>
  </sheetViews>
  <sheetFormatPr defaultColWidth="14.44140625" defaultRowHeight="15" customHeight="1"/>
  <cols>
    <col min="1" max="1" width="2.109375" customWidth="1"/>
    <col min="2" max="2" width="52" customWidth="1"/>
    <col min="3" max="3" width="9" customWidth="1"/>
    <col min="4" max="4" width="31.5546875" customWidth="1"/>
    <col min="5" max="5" width="30" customWidth="1"/>
    <col min="6" max="6" width="6.5546875" customWidth="1"/>
  </cols>
  <sheetData>
    <row r="1" spans="1:26" ht="18.75" customHeight="1">
      <c r="A1" s="6"/>
      <c r="B1" s="13"/>
      <c r="C1" s="6"/>
      <c r="D1" s="6"/>
      <c r="E1" s="6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6"/>
      <c r="B2" s="13"/>
      <c r="C2" s="6"/>
      <c r="D2" s="6"/>
      <c r="E2" s="6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6"/>
      <c r="B3" s="13"/>
      <c r="C3" s="6"/>
      <c r="D3" s="6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6"/>
      <c r="B4" s="13"/>
      <c r="C4" s="6"/>
      <c r="D4" s="6"/>
      <c r="E4" s="6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6"/>
      <c r="B5" s="13"/>
      <c r="C5" s="6"/>
      <c r="D5" s="6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6"/>
      <c r="B6" s="14" t="s">
        <v>26</v>
      </c>
      <c r="C6" s="15" t="s">
        <v>27</v>
      </c>
      <c r="D6" s="15" t="s">
        <v>28</v>
      </c>
      <c r="E6" s="15" t="s">
        <v>29</v>
      </c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1.5" customHeight="1">
      <c r="A7" s="6"/>
      <c r="B7" s="232" t="s">
        <v>30</v>
      </c>
      <c r="C7" s="233"/>
      <c r="D7" s="233"/>
      <c r="E7" s="231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6"/>
      <c r="B8" s="16" t="s">
        <v>31</v>
      </c>
      <c r="C8" s="17" t="s">
        <v>32</v>
      </c>
      <c r="D8" s="18"/>
      <c r="E8" s="19"/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6"/>
      <c r="B9" s="16" t="s">
        <v>33</v>
      </c>
      <c r="C9" s="17" t="s">
        <v>32</v>
      </c>
      <c r="D9" s="18"/>
      <c r="E9" s="19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6"/>
      <c r="B10" s="16" t="s">
        <v>34</v>
      </c>
      <c r="C10" s="17" t="s">
        <v>32</v>
      </c>
      <c r="D10" s="18"/>
      <c r="E10" s="19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6"/>
      <c r="B11" s="16" t="s">
        <v>35</v>
      </c>
      <c r="C11" s="17" t="s">
        <v>32</v>
      </c>
      <c r="D11" s="18"/>
      <c r="E11" s="19"/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6"/>
      <c r="B12" s="16" t="s">
        <v>36</v>
      </c>
      <c r="C12" s="17" t="s">
        <v>32</v>
      </c>
      <c r="D12" s="18"/>
      <c r="E12" s="19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6"/>
      <c r="B13" s="16" t="s">
        <v>37</v>
      </c>
      <c r="C13" s="17" t="s">
        <v>32</v>
      </c>
      <c r="D13" s="18"/>
      <c r="E13" s="20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6"/>
      <c r="B14" s="16" t="s">
        <v>38</v>
      </c>
      <c r="C14" s="17" t="s">
        <v>32</v>
      </c>
      <c r="D14" s="18"/>
      <c r="E14" s="20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6"/>
      <c r="B15" s="16" t="s">
        <v>39</v>
      </c>
      <c r="C15" s="17" t="s">
        <v>32</v>
      </c>
      <c r="D15" s="18"/>
      <c r="E15" s="20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6"/>
      <c r="B16" s="16" t="s">
        <v>40</v>
      </c>
      <c r="C16" s="17" t="s">
        <v>32</v>
      </c>
      <c r="D16" s="18"/>
      <c r="E16" s="20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6"/>
      <c r="B17" s="16" t="s">
        <v>41</v>
      </c>
      <c r="C17" s="17" t="s">
        <v>32</v>
      </c>
      <c r="D17" s="18"/>
      <c r="E17" s="20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6"/>
      <c r="B18" s="16" t="s">
        <v>42</v>
      </c>
      <c r="C18" s="17" t="s">
        <v>32</v>
      </c>
      <c r="D18" s="18"/>
      <c r="E18" s="20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6"/>
      <c r="B19" s="16" t="s">
        <v>43</v>
      </c>
      <c r="C19" s="17" t="s">
        <v>32</v>
      </c>
      <c r="D19" s="18"/>
      <c r="E19" s="20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6"/>
      <c r="B20" s="16" t="s">
        <v>44</v>
      </c>
      <c r="C20" s="17" t="s">
        <v>32</v>
      </c>
      <c r="D20" s="18"/>
      <c r="E20" s="20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6"/>
      <c r="B21" s="16" t="s">
        <v>45</v>
      </c>
      <c r="C21" s="17" t="s">
        <v>32</v>
      </c>
      <c r="D21" s="18"/>
      <c r="E21" s="20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6"/>
      <c r="B22" s="16" t="s">
        <v>46</v>
      </c>
      <c r="C22" s="17" t="s">
        <v>32</v>
      </c>
      <c r="D22" s="18"/>
      <c r="E22" s="20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6"/>
      <c r="B23" s="16" t="s">
        <v>47</v>
      </c>
      <c r="C23" s="17" t="s">
        <v>32</v>
      </c>
      <c r="D23" s="18"/>
      <c r="E23" s="20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6"/>
      <c r="B24" s="16" t="s">
        <v>48</v>
      </c>
      <c r="C24" s="17" t="s">
        <v>32</v>
      </c>
      <c r="D24" s="18"/>
      <c r="E24" s="20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6"/>
      <c r="B25" s="16" t="s">
        <v>49</v>
      </c>
      <c r="C25" s="17" t="s">
        <v>32</v>
      </c>
      <c r="D25" s="18"/>
      <c r="E25" s="20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6"/>
      <c r="B26" s="16" t="s">
        <v>50</v>
      </c>
      <c r="C26" s="17" t="s">
        <v>32</v>
      </c>
      <c r="D26" s="18"/>
      <c r="E26" s="20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6"/>
      <c r="B27" s="16" t="s">
        <v>51</v>
      </c>
      <c r="C27" s="17" t="s">
        <v>32</v>
      </c>
      <c r="D27" s="18"/>
      <c r="E27" s="20"/>
      <c r="F27" s="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6"/>
      <c r="B28" s="16" t="s">
        <v>52</v>
      </c>
      <c r="C28" s="17" t="s">
        <v>32</v>
      </c>
      <c r="D28" s="18"/>
      <c r="E28" s="20"/>
      <c r="F28" s="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6"/>
      <c r="B29" s="16" t="s">
        <v>53</v>
      </c>
      <c r="C29" s="17" t="s">
        <v>32</v>
      </c>
      <c r="D29" s="18"/>
      <c r="E29" s="20"/>
      <c r="F29" s="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6"/>
      <c r="B30" s="16" t="s">
        <v>54</v>
      </c>
      <c r="C30" s="17" t="s">
        <v>32</v>
      </c>
      <c r="D30" s="18"/>
      <c r="E30" s="20"/>
      <c r="F30" s="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6"/>
      <c r="B31" s="16" t="s">
        <v>55</v>
      </c>
      <c r="C31" s="17" t="s">
        <v>32</v>
      </c>
      <c r="D31" s="18"/>
      <c r="E31" s="20"/>
      <c r="F31" s="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6"/>
      <c r="B32" s="16" t="s">
        <v>56</v>
      </c>
      <c r="C32" s="17" t="s">
        <v>32</v>
      </c>
      <c r="D32" s="18"/>
      <c r="E32" s="20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6"/>
      <c r="B33" s="16" t="s">
        <v>57</v>
      </c>
      <c r="C33" s="17" t="s">
        <v>32</v>
      </c>
      <c r="D33" s="18"/>
      <c r="E33" s="20"/>
      <c r="F33" s="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6"/>
      <c r="B34" s="16" t="s">
        <v>58</v>
      </c>
      <c r="C34" s="17" t="s">
        <v>32</v>
      </c>
      <c r="D34" s="18"/>
      <c r="E34" s="20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6"/>
      <c r="B35" s="16" t="s">
        <v>59</v>
      </c>
      <c r="C35" s="17" t="s">
        <v>32</v>
      </c>
      <c r="D35" s="18"/>
      <c r="E35" s="20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6"/>
      <c r="B36" s="16" t="s">
        <v>60</v>
      </c>
      <c r="C36" s="17" t="s">
        <v>32</v>
      </c>
      <c r="D36" s="18"/>
      <c r="E36" s="20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6"/>
      <c r="B37" s="16" t="s">
        <v>61</v>
      </c>
      <c r="C37" s="17" t="s">
        <v>32</v>
      </c>
      <c r="D37" s="18"/>
      <c r="E37" s="20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6"/>
      <c r="B38" s="16" t="s">
        <v>62</v>
      </c>
      <c r="C38" s="17" t="s">
        <v>32</v>
      </c>
      <c r="D38" s="18"/>
      <c r="E38" s="20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6"/>
      <c r="B39" s="16" t="s">
        <v>63</v>
      </c>
      <c r="C39" s="17" t="s">
        <v>32</v>
      </c>
      <c r="D39" s="18"/>
      <c r="E39" s="20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6"/>
      <c r="B40" s="16" t="s">
        <v>64</v>
      </c>
      <c r="C40" s="17" t="s">
        <v>32</v>
      </c>
      <c r="D40" s="18"/>
      <c r="E40" s="20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6"/>
      <c r="B41" s="16" t="s">
        <v>65</v>
      </c>
      <c r="C41" s="17" t="s">
        <v>32</v>
      </c>
      <c r="D41" s="18"/>
      <c r="E41" s="20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6"/>
      <c r="B42" s="16" t="s">
        <v>66</v>
      </c>
      <c r="C42" s="17" t="s">
        <v>32</v>
      </c>
      <c r="D42" s="18"/>
      <c r="E42" s="20"/>
      <c r="F42" s="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6"/>
      <c r="B43" s="16" t="s">
        <v>67</v>
      </c>
      <c r="C43" s="17" t="s">
        <v>32</v>
      </c>
      <c r="D43" s="18"/>
      <c r="E43" s="20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6"/>
      <c r="B44" s="16" t="s">
        <v>68</v>
      </c>
      <c r="C44" s="17" t="s">
        <v>32</v>
      </c>
      <c r="D44" s="18"/>
      <c r="E44" s="20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6"/>
      <c r="B45" s="16" t="s">
        <v>69</v>
      </c>
      <c r="C45" s="17" t="s">
        <v>32</v>
      </c>
      <c r="D45" s="18"/>
      <c r="E45" s="20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6"/>
      <c r="B46" s="16"/>
      <c r="C46" s="17" t="s">
        <v>32</v>
      </c>
      <c r="D46" s="18"/>
      <c r="E46" s="20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6"/>
      <c r="B47" s="16"/>
      <c r="C47" s="17" t="s">
        <v>32</v>
      </c>
      <c r="D47" s="18"/>
      <c r="E47" s="20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6"/>
      <c r="B48" s="16"/>
      <c r="C48" s="17" t="s">
        <v>32</v>
      </c>
      <c r="D48" s="18"/>
      <c r="E48" s="20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6"/>
      <c r="B49" s="16"/>
      <c r="C49" s="17" t="s">
        <v>32</v>
      </c>
      <c r="D49" s="18"/>
      <c r="E49" s="20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6"/>
      <c r="B50" s="16"/>
      <c r="C50" s="17" t="s">
        <v>32</v>
      </c>
      <c r="D50" s="18"/>
      <c r="E50" s="20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1.5" customHeight="1">
      <c r="A51" s="6"/>
      <c r="B51" s="232" t="s">
        <v>70</v>
      </c>
      <c r="C51" s="233"/>
      <c r="D51" s="233"/>
      <c r="E51" s="231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6"/>
      <c r="B52" s="16" t="s">
        <v>71</v>
      </c>
      <c r="C52" s="17" t="s">
        <v>32</v>
      </c>
      <c r="D52" s="18"/>
      <c r="E52" s="19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6"/>
      <c r="B53" s="21" t="s">
        <v>72</v>
      </c>
      <c r="C53" s="17" t="s">
        <v>32</v>
      </c>
      <c r="D53" s="18"/>
      <c r="E53" s="19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6"/>
      <c r="B54" s="16" t="s">
        <v>73</v>
      </c>
      <c r="C54" s="17" t="s">
        <v>32</v>
      </c>
      <c r="D54" s="18"/>
      <c r="E54" s="19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6"/>
      <c r="B55" s="16" t="s">
        <v>74</v>
      </c>
      <c r="C55" s="17" t="s">
        <v>32</v>
      </c>
      <c r="D55" s="18"/>
      <c r="E55" s="19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6"/>
      <c r="B56" s="21" t="s">
        <v>75</v>
      </c>
      <c r="C56" s="17" t="s">
        <v>32</v>
      </c>
      <c r="D56" s="18"/>
      <c r="E56" s="20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6"/>
      <c r="B57" s="21" t="s">
        <v>76</v>
      </c>
      <c r="C57" s="17" t="s">
        <v>32</v>
      </c>
      <c r="D57" s="18"/>
      <c r="E57" s="20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6"/>
      <c r="B58" s="21" t="s">
        <v>77</v>
      </c>
      <c r="C58" s="17" t="s">
        <v>32</v>
      </c>
      <c r="D58" s="18"/>
      <c r="E58" s="20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6"/>
      <c r="B59" s="21" t="s">
        <v>78</v>
      </c>
      <c r="C59" s="17" t="s">
        <v>32</v>
      </c>
      <c r="D59" s="18"/>
      <c r="E59" s="20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6"/>
      <c r="B60" s="21" t="s">
        <v>79</v>
      </c>
      <c r="C60" s="17" t="s">
        <v>32</v>
      </c>
      <c r="D60" s="18"/>
      <c r="E60" s="20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6"/>
      <c r="B61" s="21" t="s">
        <v>80</v>
      </c>
      <c r="C61" s="17" t="s">
        <v>32</v>
      </c>
      <c r="D61" s="18"/>
      <c r="E61" s="20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6"/>
      <c r="B62" s="21" t="s">
        <v>81</v>
      </c>
      <c r="C62" s="17" t="s">
        <v>32</v>
      </c>
      <c r="D62" s="18"/>
      <c r="E62" s="20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6"/>
      <c r="B63" s="21" t="s">
        <v>82</v>
      </c>
      <c r="C63" s="17" t="s">
        <v>32</v>
      </c>
      <c r="D63" s="18"/>
      <c r="E63" s="20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6"/>
      <c r="B64" s="21" t="s">
        <v>83</v>
      </c>
      <c r="C64" s="17" t="s">
        <v>32</v>
      </c>
      <c r="D64" s="18"/>
      <c r="E64" s="20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6"/>
      <c r="B65" s="21" t="s">
        <v>84</v>
      </c>
      <c r="C65" s="17" t="s">
        <v>32</v>
      </c>
      <c r="D65" s="18"/>
      <c r="E65" s="20"/>
      <c r="F65" s="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6"/>
      <c r="B66" s="21" t="s">
        <v>85</v>
      </c>
      <c r="C66" s="17" t="s">
        <v>32</v>
      </c>
      <c r="D66" s="18"/>
      <c r="E66" s="20"/>
      <c r="F66" s="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6"/>
      <c r="B67" s="21" t="s">
        <v>86</v>
      </c>
      <c r="C67" s="17" t="s">
        <v>32</v>
      </c>
      <c r="D67" s="18"/>
      <c r="E67" s="20"/>
      <c r="F67" s="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6"/>
      <c r="B68" s="21" t="s">
        <v>87</v>
      </c>
      <c r="C68" s="17" t="s">
        <v>32</v>
      </c>
      <c r="D68" s="18"/>
      <c r="E68" s="20"/>
      <c r="F68" s="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6"/>
      <c r="B69" s="21" t="s">
        <v>88</v>
      </c>
      <c r="C69" s="17" t="s">
        <v>32</v>
      </c>
      <c r="D69" s="18"/>
      <c r="E69" s="20"/>
      <c r="F69" s="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6"/>
      <c r="B70" s="21" t="s">
        <v>89</v>
      </c>
      <c r="C70" s="17" t="s">
        <v>32</v>
      </c>
      <c r="D70" s="18"/>
      <c r="E70" s="20"/>
      <c r="F70" s="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6"/>
      <c r="B71" s="21" t="s">
        <v>90</v>
      </c>
      <c r="C71" s="22" t="s">
        <v>32</v>
      </c>
      <c r="D71" s="18"/>
      <c r="E71" s="20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6"/>
      <c r="B72" s="23" t="s">
        <v>91</v>
      </c>
      <c r="C72" s="9" t="s">
        <v>32</v>
      </c>
      <c r="D72" s="24"/>
      <c r="E72" s="25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6"/>
      <c r="B73" s="26" t="s">
        <v>92</v>
      </c>
      <c r="C73" s="9" t="s">
        <v>32</v>
      </c>
      <c r="D73" s="27"/>
      <c r="E73" s="28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6"/>
      <c r="B74" s="26" t="s">
        <v>93</v>
      </c>
      <c r="C74" s="9" t="s">
        <v>32</v>
      </c>
      <c r="D74" s="27"/>
      <c r="E74" s="28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6"/>
      <c r="B75" s="26" t="s">
        <v>94</v>
      </c>
      <c r="C75" s="9" t="s">
        <v>32</v>
      </c>
      <c r="D75" s="27"/>
      <c r="E75" s="28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6"/>
      <c r="B76" s="26" t="s">
        <v>95</v>
      </c>
      <c r="C76" s="9" t="s">
        <v>32</v>
      </c>
      <c r="D76" s="27"/>
      <c r="E76" s="28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6"/>
      <c r="B77" s="26" t="s">
        <v>96</v>
      </c>
      <c r="C77" s="9" t="s">
        <v>32</v>
      </c>
      <c r="D77" s="27"/>
      <c r="E77" s="28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6"/>
      <c r="B78" s="26" t="s">
        <v>97</v>
      </c>
      <c r="C78" s="9" t="s">
        <v>32</v>
      </c>
      <c r="D78" s="27"/>
      <c r="E78" s="28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6"/>
      <c r="B79" s="26" t="s">
        <v>98</v>
      </c>
      <c r="C79" s="9" t="s">
        <v>32</v>
      </c>
      <c r="D79" s="27"/>
      <c r="E79" s="28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6"/>
      <c r="B80" s="26" t="s">
        <v>99</v>
      </c>
      <c r="C80" s="9" t="s">
        <v>32</v>
      </c>
      <c r="D80" s="27"/>
      <c r="E80" s="28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6"/>
      <c r="B81" s="26" t="s">
        <v>100</v>
      </c>
      <c r="C81" s="9" t="s">
        <v>32</v>
      </c>
      <c r="D81" s="27"/>
      <c r="E81" s="28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6"/>
      <c r="B82" s="26" t="s">
        <v>101</v>
      </c>
      <c r="C82" s="9" t="s">
        <v>32</v>
      </c>
      <c r="D82" s="27"/>
      <c r="E82" s="28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6"/>
      <c r="B83" s="26" t="s">
        <v>102</v>
      </c>
      <c r="C83" s="9" t="s">
        <v>32</v>
      </c>
      <c r="D83" s="27"/>
      <c r="E83" s="28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6"/>
      <c r="B84" s="21" t="s">
        <v>103</v>
      </c>
      <c r="C84" s="9" t="s">
        <v>32</v>
      </c>
      <c r="D84" s="27"/>
      <c r="E84" s="28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6"/>
      <c r="B85" s="21" t="s">
        <v>104</v>
      </c>
      <c r="C85" s="9" t="s">
        <v>32</v>
      </c>
      <c r="D85" s="27"/>
      <c r="E85" s="28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6"/>
      <c r="B86" s="26"/>
      <c r="C86" s="9" t="s">
        <v>32</v>
      </c>
      <c r="D86" s="27"/>
      <c r="E86" s="28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6"/>
      <c r="B87" s="26"/>
      <c r="C87" s="9" t="s">
        <v>32</v>
      </c>
      <c r="D87" s="27"/>
      <c r="E87" s="28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6"/>
      <c r="B88" s="26"/>
      <c r="C88" s="9" t="s">
        <v>32</v>
      </c>
      <c r="D88" s="27"/>
      <c r="E88" s="28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6"/>
      <c r="B89" s="26"/>
      <c r="C89" s="9" t="s">
        <v>32</v>
      </c>
      <c r="D89" s="27"/>
      <c r="E89" s="28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6"/>
      <c r="B90" s="26"/>
      <c r="C90" s="9" t="s">
        <v>32</v>
      </c>
      <c r="D90" s="27"/>
      <c r="E90" s="28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6"/>
      <c r="B91" s="26"/>
      <c r="C91" s="9" t="s">
        <v>32</v>
      </c>
      <c r="D91" s="27"/>
      <c r="E91" s="28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6"/>
      <c r="B92" s="26"/>
      <c r="C92" s="9" t="s">
        <v>32</v>
      </c>
      <c r="D92" s="27"/>
      <c r="E92" s="28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6"/>
      <c r="B93" s="26"/>
      <c r="C93" s="9" t="s">
        <v>32</v>
      </c>
      <c r="D93" s="27"/>
      <c r="E93" s="28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6"/>
      <c r="B94" s="26"/>
      <c r="C94" s="9" t="s">
        <v>32</v>
      </c>
      <c r="D94" s="27"/>
      <c r="E94" s="28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6"/>
      <c r="B95" s="26"/>
      <c r="C95" s="9" t="s">
        <v>32</v>
      </c>
      <c r="D95" s="27"/>
      <c r="E95" s="28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6"/>
      <c r="B96" s="26"/>
      <c r="C96" s="9" t="s">
        <v>32</v>
      </c>
      <c r="D96" s="27"/>
      <c r="E96" s="28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6"/>
      <c r="B97" s="26"/>
      <c r="C97" s="9" t="s">
        <v>32</v>
      </c>
      <c r="D97" s="27"/>
      <c r="E97" s="28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6"/>
      <c r="B98" s="26"/>
      <c r="C98" s="9" t="s">
        <v>32</v>
      </c>
      <c r="D98" s="27"/>
      <c r="E98" s="28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6"/>
      <c r="B99" s="26"/>
      <c r="C99" s="9" t="s">
        <v>32</v>
      </c>
      <c r="D99" s="27"/>
      <c r="E99" s="28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6"/>
      <c r="B100" s="26"/>
      <c r="C100" s="9" t="s">
        <v>32</v>
      </c>
      <c r="D100" s="27"/>
      <c r="E100" s="28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6"/>
      <c r="B101" s="26"/>
      <c r="C101" s="9" t="s">
        <v>32</v>
      </c>
      <c r="D101" s="27"/>
      <c r="E101" s="28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6"/>
      <c r="B102" s="13"/>
      <c r="C102" s="6"/>
      <c r="D102" s="6"/>
      <c r="E102" s="6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6"/>
      <c r="B103" s="13"/>
      <c r="C103" s="6"/>
      <c r="D103" s="6"/>
      <c r="E103" s="6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6"/>
      <c r="B104" s="13"/>
      <c r="C104" s="6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6"/>
      <c r="B105" s="13"/>
      <c r="C105" s="6"/>
      <c r="D105" s="6"/>
      <c r="E105" s="6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6"/>
      <c r="B106" s="13"/>
      <c r="C106" s="6"/>
      <c r="D106" s="6"/>
      <c r="E106" s="6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6"/>
      <c r="B107" s="13"/>
      <c r="C107" s="6"/>
      <c r="D107" s="6"/>
      <c r="E107" s="6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6"/>
      <c r="B108" s="13"/>
      <c r="C108" s="6"/>
      <c r="D108" s="6"/>
      <c r="E108" s="6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6"/>
      <c r="B109" s="13"/>
      <c r="C109" s="6"/>
      <c r="D109" s="6"/>
      <c r="E109" s="6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6"/>
      <c r="B110" s="13"/>
      <c r="C110" s="6"/>
      <c r="D110" s="6"/>
      <c r="E110" s="6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6"/>
      <c r="B111" s="13"/>
      <c r="C111" s="6"/>
      <c r="D111" s="6"/>
      <c r="E111" s="6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6"/>
      <c r="B112" s="13"/>
      <c r="C112" s="6"/>
      <c r="D112" s="6"/>
      <c r="E112" s="6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6"/>
      <c r="B113" s="13"/>
      <c r="C113" s="6"/>
      <c r="D113" s="6"/>
      <c r="E113" s="6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6"/>
      <c r="B114" s="13"/>
      <c r="C114" s="6"/>
      <c r="D114" s="6"/>
      <c r="E114" s="6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6"/>
      <c r="B115" s="13"/>
      <c r="C115" s="6"/>
      <c r="D115" s="6"/>
      <c r="E115" s="6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6"/>
      <c r="B116" s="13"/>
      <c r="C116" s="6"/>
      <c r="D116" s="6"/>
      <c r="E116" s="6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6"/>
      <c r="B117" s="13"/>
      <c r="C117" s="6"/>
      <c r="D117" s="6"/>
      <c r="E117" s="6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6"/>
      <c r="B118" s="13"/>
      <c r="C118" s="6"/>
      <c r="D118" s="6"/>
      <c r="E118" s="6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6"/>
      <c r="B119" s="13"/>
      <c r="C119" s="6"/>
      <c r="D119" s="6"/>
      <c r="E119" s="6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6"/>
      <c r="B120" s="13"/>
      <c r="C120" s="6"/>
      <c r="D120" s="6"/>
      <c r="E120" s="6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6"/>
      <c r="B121" s="13"/>
      <c r="C121" s="6"/>
      <c r="D121" s="6"/>
      <c r="E121" s="6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6"/>
      <c r="B122" s="13"/>
      <c r="C122" s="6"/>
      <c r="D122" s="6"/>
      <c r="E122" s="6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6"/>
      <c r="B123" s="13"/>
      <c r="C123" s="6"/>
      <c r="D123" s="6"/>
      <c r="E123" s="6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6"/>
      <c r="B124" s="13"/>
      <c r="C124" s="6"/>
      <c r="D124" s="6"/>
      <c r="E124" s="6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6"/>
      <c r="B125" s="13"/>
      <c r="C125" s="6"/>
      <c r="D125" s="6"/>
      <c r="E125" s="6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6"/>
      <c r="B126" s="13"/>
      <c r="C126" s="6"/>
      <c r="D126" s="6"/>
      <c r="E126" s="6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6"/>
      <c r="B127" s="13"/>
      <c r="C127" s="6"/>
      <c r="D127" s="6"/>
      <c r="E127" s="6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6"/>
      <c r="B128" s="13"/>
      <c r="C128" s="6"/>
      <c r="D128" s="6"/>
      <c r="E128" s="6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6"/>
      <c r="B129" s="13"/>
      <c r="C129" s="6"/>
      <c r="D129" s="6"/>
      <c r="E129" s="6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6"/>
      <c r="B130" s="13"/>
      <c r="C130" s="6"/>
      <c r="D130" s="6"/>
      <c r="E130" s="6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6"/>
      <c r="B131" s="13"/>
      <c r="C131" s="6"/>
      <c r="D131" s="6"/>
      <c r="E131" s="6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6"/>
      <c r="B132" s="13"/>
      <c r="C132" s="6"/>
      <c r="D132" s="6"/>
      <c r="E132" s="6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6"/>
      <c r="B133" s="13"/>
      <c r="C133" s="6"/>
      <c r="D133" s="6"/>
      <c r="E133" s="6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6"/>
      <c r="B134" s="13"/>
      <c r="C134" s="6"/>
      <c r="D134" s="6"/>
      <c r="E134" s="6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6"/>
      <c r="B135" s="13"/>
      <c r="C135" s="6"/>
      <c r="D135" s="6"/>
      <c r="E135" s="6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6"/>
      <c r="B136" s="13"/>
      <c r="C136" s="6"/>
      <c r="D136" s="6"/>
      <c r="E136" s="6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6"/>
      <c r="B137" s="13"/>
      <c r="C137" s="6"/>
      <c r="D137" s="6"/>
      <c r="E137" s="6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6"/>
      <c r="B138" s="13"/>
      <c r="C138" s="6"/>
      <c r="D138" s="6"/>
      <c r="E138" s="6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6"/>
      <c r="B139" s="13"/>
      <c r="C139" s="6"/>
      <c r="D139" s="6"/>
      <c r="E139" s="6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6"/>
      <c r="B140" s="13"/>
      <c r="C140" s="6"/>
      <c r="D140" s="6"/>
      <c r="E140" s="6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6"/>
      <c r="B141" s="13"/>
      <c r="C141" s="6"/>
      <c r="D141" s="6"/>
      <c r="E141" s="6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6"/>
      <c r="B142" s="13"/>
      <c r="C142" s="6"/>
      <c r="D142" s="6"/>
      <c r="E142" s="6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6"/>
      <c r="B143" s="13"/>
      <c r="C143" s="6"/>
      <c r="D143" s="6"/>
      <c r="E143" s="6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6"/>
      <c r="B144" s="13"/>
      <c r="C144" s="6"/>
      <c r="D144" s="6"/>
      <c r="E144" s="6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6"/>
      <c r="B145" s="13"/>
      <c r="C145" s="6"/>
      <c r="D145" s="6"/>
      <c r="E145" s="6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6"/>
      <c r="B146" s="13"/>
      <c r="C146" s="6"/>
      <c r="D146" s="6"/>
      <c r="E146" s="6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6"/>
      <c r="B147" s="13"/>
      <c r="C147" s="6"/>
      <c r="D147" s="6"/>
      <c r="E147" s="6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6"/>
      <c r="B148" s="13"/>
      <c r="C148" s="6"/>
      <c r="D148" s="6"/>
      <c r="E148" s="6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6"/>
      <c r="B149" s="13"/>
      <c r="C149" s="6"/>
      <c r="D149" s="6"/>
      <c r="E149" s="6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6"/>
      <c r="B150" s="13"/>
      <c r="C150" s="6"/>
      <c r="D150" s="6"/>
      <c r="E150" s="6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6"/>
      <c r="B151" s="13"/>
      <c r="C151" s="6"/>
      <c r="D151" s="6"/>
      <c r="E151" s="6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6"/>
      <c r="B152" s="13"/>
      <c r="C152" s="6"/>
      <c r="D152" s="6"/>
      <c r="E152" s="6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6"/>
      <c r="B153" s="13"/>
      <c r="C153" s="6"/>
      <c r="D153" s="6"/>
      <c r="E153" s="6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6"/>
      <c r="B154" s="13"/>
      <c r="C154" s="6"/>
      <c r="D154" s="6"/>
      <c r="E154" s="6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6"/>
      <c r="B155" s="13"/>
      <c r="C155" s="6"/>
      <c r="D155" s="6"/>
      <c r="E155" s="6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6"/>
      <c r="B156" s="13"/>
      <c r="C156" s="6"/>
      <c r="D156" s="6"/>
      <c r="E156" s="6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6"/>
      <c r="B157" s="13"/>
      <c r="C157" s="6"/>
      <c r="D157" s="6"/>
      <c r="E157" s="6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6"/>
      <c r="B158" s="13"/>
      <c r="C158" s="6"/>
      <c r="D158" s="6"/>
      <c r="E158" s="6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6"/>
      <c r="B159" s="13"/>
      <c r="C159" s="6"/>
      <c r="D159" s="6"/>
      <c r="E159" s="6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6"/>
      <c r="B160" s="13"/>
      <c r="C160" s="6"/>
      <c r="D160" s="6"/>
      <c r="E160" s="6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6"/>
      <c r="B161" s="13"/>
      <c r="C161" s="6"/>
      <c r="D161" s="6"/>
      <c r="E161" s="6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6"/>
      <c r="B162" s="13"/>
      <c r="C162" s="6"/>
      <c r="D162" s="6"/>
      <c r="E162" s="6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6"/>
      <c r="B163" s="13"/>
      <c r="C163" s="6"/>
      <c r="D163" s="6"/>
      <c r="E163" s="6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6"/>
      <c r="B164" s="13"/>
      <c r="C164" s="6"/>
      <c r="D164" s="6"/>
      <c r="E164" s="6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6"/>
      <c r="B165" s="13"/>
      <c r="C165" s="6"/>
      <c r="D165" s="6"/>
      <c r="E165" s="6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6"/>
      <c r="B166" s="13"/>
      <c r="C166" s="6"/>
      <c r="D166" s="6"/>
      <c r="E166" s="6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6"/>
      <c r="B167" s="13"/>
      <c r="C167" s="6"/>
      <c r="D167" s="6"/>
      <c r="E167" s="6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6"/>
      <c r="B168" s="13"/>
      <c r="C168" s="6"/>
      <c r="D168" s="6"/>
      <c r="E168" s="6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6"/>
      <c r="B169" s="13"/>
      <c r="C169" s="6"/>
      <c r="D169" s="6"/>
      <c r="E169" s="6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6"/>
      <c r="B170" s="13"/>
      <c r="C170" s="6"/>
      <c r="D170" s="6"/>
      <c r="E170" s="6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6"/>
      <c r="B171" s="13"/>
      <c r="C171" s="6"/>
      <c r="D171" s="6"/>
      <c r="E171" s="6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6"/>
      <c r="B172" s="13"/>
      <c r="C172" s="6"/>
      <c r="D172" s="6"/>
      <c r="E172" s="6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6"/>
      <c r="B173" s="13"/>
      <c r="C173" s="6"/>
      <c r="D173" s="6"/>
      <c r="E173" s="6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6"/>
      <c r="B174" s="13"/>
      <c r="C174" s="6"/>
      <c r="D174" s="6"/>
      <c r="E174" s="6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6"/>
      <c r="B175" s="13"/>
      <c r="C175" s="6"/>
      <c r="D175" s="6"/>
      <c r="E175" s="6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6"/>
      <c r="B176" s="13"/>
      <c r="C176" s="6"/>
      <c r="D176" s="6"/>
      <c r="E176" s="6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6"/>
      <c r="B177" s="13"/>
      <c r="C177" s="6"/>
      <c r="D177" s="6"/>
      <c r="E177" s="6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6"/>
      <c r="B178" s="13"/>
      <c r="C178" s="6"/>
      <c r="D178" s="6"/>
      <c r="E178" s="6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6"/>
      <c r="B179" s="13"/>
      <c r="C179" s="6"/>
      <c r="D179" s="6"/>
      <c r="E179" s="6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6"/>
      <c r="B180" s="13"/>
      <c r="C180" s="6"/>
      <c r="D180" s="6"/>
      <c r="E180" s="6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6"/>
      <c r="B181" s="13"/>
      <c r="C181" s="6"/>
      <c r="D181" s="6"/>
      <c r="E181" s="6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6"/>
      <c r="B182" s="13"/>
      <c r="C182" s="6"/>
      <c r="D182" s="6"/>
      <c r="E182" s="6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6"/>
      <c r="B183" s="13"/>
      <c r="C183" s="6"/>
      <c r="D183" s="6"/>
      <c r="E183" s="6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6"/>
      <c r="B184" s="13"/>
      <c r="C184" s="6"/>
      <c r="D184" s="6"/>
      <c r="E184" s="6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6"/>
      <c r="B185" s="13"/>
      <c r="C185" s="6"/>
      <c r="D185" s="6"/>
      <c r="E185" s="6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6"/>
      <c r="B186" s="13"/>
      <c r="C186" s="6"/>
      <c r="D186" s="6"/>
      <c r="E186" s="6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6"/>
      <c r="B187" s="13"/>
      <c r="C187" s="6"/>
      <c r="D187" s="6"/>
      <c r="E187" s="6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6"/>
      <c r="B188" s="13"/>
      <c r="C188" s="6"/>
      <c r="D188" s="6"/>
      <c r="E188" s="6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6"/>
      <c r="B189" s="13"/>
      <c r="C189" s="6"/>
      <c r="D189" s="6"/>
      <c r="E189" s="6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6"/>
      <c r="B190" s="13"/>
      <c r="C190" s="6"/>
      <c r="D190" s="6"/>
      <c r="E190" s="6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6"/>
      <c r="B191" s="13"/>
      <c r="C191" s="6"/>
      <c r="D191" s="6"/>
      <c r="E191" s="6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6"/>
      <c r="B192" s="13"/>
      <c r="C192" s="6"/>
      <c r="D192" s="6"/>
      <c r="E192" s="6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6"/>
      <c r="B193" s="13"/>
      <c r="C193" s="6"/>
      <c r="D193" s="6"/>
      <c r="E193" s="6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6"/>
      <c r="B194" s="13"/>
      <c r="C194" s="6"/>
      <c r="D194" s="6"/>
      <c r="E194" s="6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6"/>
      <c r="B195" s="13"/>
      <c r="C195" s="6"/>
      <c r="D195" s="6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6"/>
      <c r="B196" s="13"/>
      <c r="C196" s="6"/>
      <c r="D196" s="6"/>
      <c r="E196" s="6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6"/>
      <c r="B197" s="13"/>
      <c r="C197" s="6"/>
      <c r="D197" s="6"/>
      <c r="E197" s="6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6"/>
      <c r="B198" s="13"/>
      <c r="C198" s="6"/>
      <c r="D198" s="6"/>
      <c r="E198" s="6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6"/>
      <c r="B199" s="13"/>
      <c r="C199" s="6"/>
      <c r="D199" s="6"/>
      <c r="E199" s="6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6"/>
      <c r="B200" s="13"/>
      <c r="C200" s="6"/>
      <c r="D200" s="6"/>
      <c r="E200" s="6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6"/>
      <c r="B201" s="13"/>
      <c r="C201" s="6"/>
      <c r="D201" s="6"/>
      <c r="E201" s="6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6"/>
      <c r="B202" s="13"/>
      <c r="C202" s="6"/>
      <c r="D202" s="6"/>
      <c r="E202" s="6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6"/>
      <c r="B203" s="13"/>
      <c r="C203" s="6"/>
      <c r="D203" s="6"/>
      <c r="E203" s="6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6"/>
      <c r="B204" s="13"/>
      <c r="C204" s="6"/>
      <c r="D204" s="6"/>
      <c r="E204" s="6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6"/>
      <c r="B205" s="13"/>
      <c r="C205" s="6"/>
      <c r="D205" s="6"/>
      <c r="E205" s="6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6"/>
      <c r="B206" s="13"/>
      <c r="C206" s="6"/>
      <c r="D206" s="6"/>
      <c r="E206" s="6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6"/>
      <c r="B207" s="13"/>
      <c r="C207" s="6"/>
      <c r="D207" s="6"/>
      <c r="E207" s="6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6"/>
      <c r="B208" s="13"/>
      <c r="C208" s="6"/>
      <c r="D208" s="6"/>
      <c r="E208" s="6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6"/>
      <c r="B209" s="13"/>
      <c r="C209" s="6"/>
      <c r="D209" s="6"/>
      <c r="E209" s="6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6"/>
      <c r="B210" s="13"/>
      <c r="C210" s="6"/>
      <c r="D210" s="6"/>
      <c r="E210" s="6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6"/>
      <c r="B211" s="13"/>
      <c r="C211" s="6"/>
      <c r="D211" s="6"/>
      <c r="E211" s="6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6"/>
      <c r="B212" s="13"/>
      <c r="C212" s="6"/>
      <c r="D212" s="6"/>
      <c r="E212" s="6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6"/>
      <c r="B213" s="13"/>
      <c r="C213" s="6"/>
      <c r="D213" s="6"/>
      <c r="E213" s="6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6"/>
      <c r="B214" s="13"/>
      <c r="C214" s="6"/>
      <c r="D214" s="6"/>
      <c r="E214" s="6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6"/>
      <c r="B215" s="13"/>
      <c r="C215" s="6"/>
      <c r="D215" s="6"/>
      <c r="E215" s="6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6"/>
      <c r="B216" s="13"/>
      <c r="C216" s="6"/>
      <c r="D216" s="6"/>
      <c r="E216" s="6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6"/>
      <c r="B217" s="13"/>
      <c r="C217" s="6"/>
      <c r="D217" s="6"/>
      <c r="E217" s="6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6"/>
      <c r="B218" s="13"/>
      <c r="C218" s="6"/>
      <c r="D218" s="6"/>
      <c r="E218" s="6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6"/>
      <c r="B219" s="13"/>
      <c r="C219" s="6"/>
      <c r="D219" s="6"/>
      <c r="E219" s="6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6"/>
      <c r="B220" s="13"/>
      <c r="C220" s="6"/>
      <c r="D220" s="6"/>
      <c r="E220" s="6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6"/>
      <c r="B221" s="13"/>
      <c r="C221" s="6"/>
      <c r="D221" s="6"/>
      <c r="E221" s="6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6"/>
      <c r="B222" s="13"/>
      <c r="C222" s="6"/>
      <c r="D222" s="6"/>
      <c r="E222" s="6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6"/>
      <c r="B223" s="13"/>
      <c r="C223" s="6"/>
      <c r="D223" s="6"/>
      <c r="E223" s="6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6"/>
      <c r="B224" s="13"/>
      <c r="C224" s="6"/>
      <c r="D224" s="6"/>
      <c r="E224" s="6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6"/>
      <c r="B225" s="13"/>
      <c r="C225" s="6"/>
      <c r="D225" s="6"/>
      <c r="E225" s="6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6"/>
      <c r="B226" s="13"/>
      <c r="C226" s="6"/>
      <c r="D226" s="6"/>
      <c r="E226" s="6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6"/>
      <c r="B227" s="13"/>
      <c r="C227" s="6"/>
      <c r="D227" s="6"/>
      <c r="E227" s="6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6"/>
      <c r="B228" s="13"/>
      <c r="C228" s="6"/>
      <c r="D228" s="6"/>
      <c r="E228" s="6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6"/>
      <c r="B229" s="13"/>
      <c r="C229" s="6"/>
      <c r="D229" s="6"/>
      <c r="E229" s="6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6"/>
      <c r="B230" s="13"/>
      <c r="C230" s="6"/>
      <c r="D230" s="6"/>
      <c r="E230" s="6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6"/>
      <c r="B231" s="13"/>
      <c r="C231" s="6"/>
      <c r="D231" s="6"/>
      <c r="E231" s="6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6"/>
      <c r="B232" s="13"/>
      <c r="C232" s="6"/>
      <c r="D232" s="6"/>
      <c r="E232" s="6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6"/>
      <c r="B233" s="13"/>
      <c r="C233" s="6"/>
      <c r="D233" s="6"/>
      <c r="E233" s="6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6"/>
      <c r="B234" s="13"/>
      <c r="C234" s="6"/>
      <c r="D234" s="6"/>
      <c r="E234" s="6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6"/>
      <c r="B235" s="13"/>
      <c r="C235" s="6"/>
      <c r="D235" s="6"/>
      <c r="E235" s="6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6"/>
      <c r="B236" s="13"/>
      <c r="C236" s="6"/>
      <c r="D236" s="6"/>
      <c r="E236" s="6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6"/>
      <c r="B237" s="13"/>
      <c r="C237" s="6"/>
      <c r="D237" s="6"/>
      <c r="E237" s="6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6"/>
      <c r="B238" s="13"/>
      <c r="C238" s="6"/>
      <c r="D238" s="6"/>
      <c r="E238" s="6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6"/>
      <c r="B239" s="13"/>
      <c r="C239" s="6"/>
      <c r="D239" s="6"/>
      <c r="E239" s="6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6"/>
      <c r="B240" s="13"/>
      <c r="C240" s="6"/>
      <c r="D240" s="6"/>
      <c r="E240" s="6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6"/>
      <c r="B241" s="13"/>
      <c r="C241" s="6"/>
      <c r="D241" s="6"/>
      <c r="E241" s="6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6"/>
      <c r="B242" s="13"/>
      <c r="C242" s="6"/>
      <c r="D242" s="6"/>
      <c r="E242" s="6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6"/>
      <c r="B243" s="13"/>
      <c r="C243" s="6"/>
      <c r="D243" s="6"/>
      <c r="E243" s="6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6"/>
      <c r="B244" s="13"/>
      <c r="C244" s="6"/>
      <c r="D244" s="6"/>
      <c r="E244" s="6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6"/>
      <c r="B245" s="13"/>
      <c r="C245" s="6"/>
      <c r="D245" s="6"/>
      <c r="E245" s="6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6"/>
      <c r="B246" s="13"/>
      <c r="C246" s="6"/>
      <c r="D246" s="6"/>
      <c r="E246" s="6"/>
      <c r="F246" s="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6"/>
      <c r="B247" s="13"/>
      <c r="C247" s="6"/>
      <c r="D247" s="6"/>
      <c r="E247" s="6"/>
      <c r="F247" s="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6"/>
      <c r="B248" s="13"/>
      <c r="C248" s="6"/>
      <c r="D248" s="6"/>
      <c r="E248" s="6"/>
      <c r="F248" s="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6"/>
      <c r="B249" s="13"/>
      <c r="C249" s="6"/>
      <c r="D249" s="6"/>
      <c r="E249" s="6"/>
      <c r="F249" s="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6"/>
      <c r="B250" s="13"/>
      <c r="C250" s="6"/>
      <c r="D250" s="6"/>
      <c r="E250" s="6"/>
      <c r="F250" s="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6"/>
      <c r="B251" s="13"/>
      <c r="C251" s="6"/>
      <c r="D251" s="6"/>
      <c r="E251" s="6"/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6"/>
      <c r="B252" s="13"/>
      <c r="C252" s="6"/>
      <c r="D252" s="6"/>
      <c r="E252" s="6"/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6"/>
      <c r="B253" s="13"/>
      <c r="C253" s="6"/>
      <c r="D253" s="6"/>
      <c r="E253" s="6"/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6"/>
      <c r="B254" s="13"/>
      <c r="C254" s="6"/>
      <c r="D254" s="6"/>
      <c r="E254" s="6"/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6"/>
      <c r="B255" s="13"/>
      <c r="C255" s="6"/>
      <c r="D255" s="6"/>
      <c r="E255" s="6"/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6"/>
      <c r="B256" s="13"/>
      <c r="C256" s="6"/>
      <c r="D256" s="6"/>
      <c r="E256" s="6"/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6"/>
      <c r="B257" s="13"/>
      <c r="C257" s="6"/>
      <c r="D257" s="6"/>
      <c r="E257" s="6"/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6"/>
      <c r="B258" s="13"/>
      <c r="C258" s="6"/>
      <c r="D258" s="6"/>
      <c r="E258" s="6"/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6"/>
      <c r="B259" s="13"/>
      <c r="C259" s="6"/>
      <c r="D259" s="6"/>
      <c r="E259" s="6"/>
      <c r="F259" s="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6"/>
      <c r="B260" s="13"/>
      <c r="C260" s="6"/>
      <c r="D260" s="6"/>
      <c r="E260" s="6"/>
      <c r="F260" s="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6"/>
      <c r="B261" s="13"/>
      <c r="C261" s="6"/>
      <c r="D261" s="6"/>
      <c r="E261" s="6"/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6"/>
      <c r="B262" s="13"/>
      <c r="C262" s="6"/>
      <c r="D262" s="6"/>
      <c r="E262" s="6"/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6"/>
      <c r="B263" s="13"/>
      <c r="C263" s="6"/>
      <c r="D263" s="6"/>
      <c r="E263" s="6"/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6"/>
      <c r="B264" s="13"/>
      <c r="C264" s="6"/>
      <c r="D264" s="6"/>
      <c r="E264" s="6"/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6"/>
      <c r="B265" s="13"/>
      <c r="C265" s="6"/>
      <c r="D265" s="6"/>
      <c r="E265" s="6"/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6"/>
      <c r="B266" s="13"/>
      <c r="C266" s="6"/>
      <c r="D266" s="6"/>
      <c r="E266" s="6"/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6"/>
      <c r="B267" s="13"/>
      <c r="C267" s="6"/>
      <c r="D267" s="6"/>
      <c r="E267" s="6"/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6"/>
      <c r="B268" s="13"/>
      <c r="C268" s="6"/>
      <c r="D268" s="6"/>
      <c r="E268" s="6"/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6"/>
      <c r="B269" s="13"/>
      <c r="C269" s="6"/>
      <c r="D269" s="6"/>
      <c r="E269" s="6"/>
      <c r="F269" s="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6"/>
      <c r="B270" s="13"/>
      <c r="C270" s="6"/>
      <c r="D270" s="6"/>
      <c r="E270" s="6"/>
      <c r="F270" s="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6"/>
      <c r="B271" s="13"/>
      <c r="C271" s="6"/>
      <c r="D271" s="6"/>
      <c r="E271" s="6"/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6"/>
      <c r="B272" s="13"/>
      <c r="C272" s="6"/>
      <c r="D272" s="6"/>
      <c r="E272" s="6"/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6"/>
      <c r="B273" s="13"/>
      <c r="C273" s="6"/>
      <c r="D273" s="6"/>
      <c r="E273" s="6"/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6"/>
      <c r="B274" s="13"/>
      <c r="C274" s="6"/>
      <c r="D274" s="6"/>
      <c r="E274" s="6"/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6"/>
      <c r="B275" s="13"/>
      <c r="C275" s="6"/>
      <c r="D275" s="6"/>
      <c r="E275" s="6"/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6"/>
      <c r="B276" s="13"/>
      <c r="C276" s="6"/>
      <c r="D276" s="6"/>
      <c r="E276" s="6"/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6"/>
      <c r="B277" s="13"/>
      <c r="C277" s="6"/>
      <c r="D277" s="6"/>
      <c r="E277" s="6"/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6"/>
      <c r="B278" s="13"/>
      <c r="C278" s="6"/>
      <c r="D278" s="6"/>
      <c r="E278" s="6"/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6"/>
      <c r="B279" s="13"/>
      <c r="C279" s="6"/>
      <c r="D279" s="6"/>
      <c r="E279" s="6"/>
      <c r="F279" s="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6"/>
      <c r="B280" s="13"/>
      <c r="C280" s="6"/>
      <c r="D280" s="6"/>
      <c r="E280" s="6"/>
      <c r="F280" s="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6"/>
      <c r="B281" s="13"/>
      <c r="C281" s="6"/>
      <c r="D281" s="6"/>
      <c r="E281" s="6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6"/>
      <c r="B282" s="13"/>
      <c r="C282" s="6"/>
      <c r="D282" s="6"/>
      <c r="E282" s="6"/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6"/>
      <c r="B283" s="13"/>
      <c r="C283" s="6"/>
      <c r="D283" s="6"/>
      <c r="E283" s="6"/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6"/>
      <c r="B284" s="13"/>
      <c r="C284" s="6"/>
      <c r="D284" s="6"/>
      <c r="E284" s="6"/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6"/>
      <c r="B285" s="13"/>
      <c r="C285" s="6"/>
      <c r="D285" s="6"/>
      <c r="E285" s="6"/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6"/>
      <c r="B286" s="13"/>
      <c r="C286" s="6"/>
      <c r="D286" s="6"/>
      <c r="E286" s="6"/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6"/>
      <c r="B287" s="13"/>
      <c r="C287" s="6"/>
      <c r="D287" s="6"/>
      <c r="E287" s="6"/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6"/>
      <c r="B288" s="13"/>
      <c r="C288" s="6"/>
      <c r="D288" s="6"/>
      <c r="E288" s="6"/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6"/>
      <c r="B289" s="13"/>
      <c r="C289" s="6"/>
      <c r="D289" s="6"/>
      <c r="E289" s="6"/>
      <c r="F289" s="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6"/>
      <c r="B290" s="13"/>
      <c r="C290" s="6"/>
      <c r="D290" s="6"/>
      <c r="E290" s="6"/>
      <c r="F290" s="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6"/>
      <c r="B291" s="13"/>
      <c r="C291" s="6"/>
      <c r="D291" s="6"/>
      <c r="E291" s="6"/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6"/>
      <c r="B292" s="13"/>
      <c r="C292" s="6"/>
      <c r="D292" s="6"/>
      <c r="E292" s="6"/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6"/>
      <c r="B293" s="13"/>
      <c r="C293" s="6"/>
      <c r="D293" s="6"/>
      <c r="E293" s="6"/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6"/>
      <c r="B294" s="13"/>
      <c r="C294" s="6"/>
      <c r="D294" s="6"/>
      <c r="E294" s="6"/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6"/>
      <c r="B295" s="13"/>
      <c r="C295" s="6"/>
      <c r="D295" s="6"/>
      <c r="E295" s="6"/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6"/>
      <c r="B296" s="13"/>
      <c r="C296" s="6"/>
      <c r="D296" s="6"/>
      <c r="E296" s="6"/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6"/>
      <c r="B297" s="13"/>
      <c r="C297" s="6"/>
      <c r="D297" s="6"/>
      <c r="E297" s="6"/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6"/>
      <c r="B298" s="13"/>
      <c r="C298" s="6"/>
      <c r="D298" s="6"/>
      <c r="E298" s="6"/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6"/>
      <c r="B299" s="13"/>
      <c r="C299" s="6"/>
      <c r="D299" s="6"/>
      <c r="E299" s="6"/>
      <c r="F299" s="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6"/>
      <c r="B300" s="13"/>
      <c r="C300" s="6"/>
      <c r="D300" s="6"/>
      <c r="E300" s="6"/>
      <c r="F300" s="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6"/>
      <c r="B301" s="13"/>
      <c r="C301" s="6"/>
      <c r="D301" s="6"/>
      <c r="E301" s="6"/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6:E72" xr:uid="{00000000-0009-0000-0000-000002000000}"/>
  <mergeCells count="2">
    <mergeCell ref="B7:E7"/>
    <mergeCell ref="B51:E51"/>
  </mergeCells>
  <phoneticPr fontId="62"/>
  <pageMargins left="0.7" right="0.7" top="0.75" bottom="0.75" header="0" footer="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Z1000"/>
  <sheetViews>
    <sheetView showGridLines="0" workbookViewId="0"/>
  </sheetViews>
  <sheetFormatPr defaultColWidth="14.44140625" defaultRowHeight="15" customHeight="1"/>
  <cols>
    <col min="1" max="6" width="6.5546875" customWidth="1"/>
    <col min="7" max="22" width="12.5546875" customWidth="1"/>
  </cols>
  <sheetData>
    <row r="1" spans="1:26" ht="13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"/>
      <c r="X1" s="1"/>
      <c r="Y1" s="1"/>
      <c r="Z1" s="1"/>
    </row>
    <row r="2" spans="1:26" ht="13.5" customHeight="1">
      <c r="A2" s="6"/>
      <c r="B2" s="29" t="s">
        <v>105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"/>
      <c r="X2" s="1"/>
      <c r="Y2" s="1"/>
      <c r="Z2" s="1"/>
    </row>
    <row r="3" spans="1:26" ht="13.5" customHeight="1">
      <c r="A3" s="6"/>
      <c r="B3" s="29" t="s">
        <v>106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"/>
      <c r="X3" s="1"/>
      <c r="Y3" s="1"/>
      <c r="Z3" s="1"/>
    </row>
    <row r="4" spans="1:26" ht="13.5" customHeight="1">
      <c r="A4" s="6"/>
      <c r="B4" s="29" t="s">
        <v>107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"/>
      <c r="X4" s="1"/>
      <c r="Y4" s="1"/>
      <c r="Z4" s="1"/>
    </row>
    <row r="5" spans="1:26" ht="13.5" customHeight="1">
      <c r="A5" s="6"/>
      <c r="B5" s="29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"/>
      <c r="X5" s="1"/>
      <c r="Y5" s="1"/>
      <c r="Z5" s="1"/>
    </row>
    <row r="6" spans="1:26" ht="13.5" customHeight="1">
      <c r="A6" s="6"/>
      <c r="B6" s="6" t="s">
        <v>108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"/>
      <c r="X6" s="1"/>
      <c r="Y6" s="1"/>
      <c r="Z6" s="1"/>
    </row>
    <row r="7" spans="1:26" ht="13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"/>
      <c r="X7" s="1"/>
      <c r="Y7" s="1"/>
      <c r="Z7" s="1"/>
    </row>
    <row r="8" spans="1:26" ht="13.5" customHeight="1">
      <c r="A8" s="6"/>
      <c r="B8" s="6" t="s">
        <v>109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"/>
      <c r="X8" s="1"/>
      <c r="Y8" s="1"/>
      <c r="Z8" s="1"/>
    </row>
    <row r="9" spans="1:26" ht="12" customHeight="1">
      <c r="A9" s="6"/>
      <c r="B9" s="6" t="s">
        <v>110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"/>
      <c r="X9" s="1"/>
      <c r="Y9" s="1"/>
      <c r="Z9" s="1"/>
    </row>
    <row r="10" spans="1:26" ht="13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"/>
      <c r="X10" s="1"/>
      <c r="Y10" s="1"/>
      <c r="Z10" s="1"/>
    </row>
    <row r="11" spans="1:26" ht="13.5" customHeight="1">
      <c r="A11" s="6"/>
      <c r="B11" s="6" t="s">
        <v>111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"/>
      <c r="X11" s="1"/>
      <c r="Y11" s="1"/>
      <c r="Z11" s="1"/>
    </row>
    <row r="12" spans="1:26" ht="13.5" customHeight="1">
      <c r="A12" s="6"/>
      <c r="B12" s="6" t="s">
        <v>112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"/>
      <c r="X12" s="1"/>
      <c r="Y12" s="1"/>
      <c r="Z12" s="1"/>
    </row>
    <row r="13" spans="1:26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62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Z1019"/>
  <sheetViews>
    <sheetView showGridLines="0" topLeftCell="A2" workbookViewId="0"/>
  </sheetViews>
  <sheetFormatPr defaultColWidth="14.44140625" defaultRowHeight="15" customHeight="1"/>
  <cols>
    <col min="1" max="1" width="0.5546875" customWidth="1"/>
    <col min="2" max="2" width="6" customWidth="1"/>
    <col min="3" max="3" width="15.5546875" customWidth="1"/>
    <col min="4" max="4" width="18.5546875" customWidth="1"/>
    <col min="5" max="5" width="11.5546875" customWidth="1"/>
    <col min="6" max="6" width="23.44140625" customWidth="1"/>
    <col min="7" max="7" width="19.5546875" customWidth="1"/>
    <col min="8" max="8" width="41.33203125" customWidth="1"/>
    <col min="9" max="9" width="11.5546875" customWidth="1"/>
    <col min="10" max="10" width="17" customWidth="1"/>
    <col min="11" max="11" width="10" customWidth="1"/>
    <col min="12" max="12" width="11.5546875" customWidth="1"/>
    <col min="13" max="13" width="13.109375" customWidth="1"/>
    <col min="14" max="14" width="38.5546875" customWidth="1"/>
    <col min="15" max="26" width="6.5546875" customWidth="1"/>
  </cols>
  <sheetData>
    <row r="1" spans="1:26" ht="113.25" hidden="1" customHeight="1">
      <c r="A1" s="6"/>
      <c r="B1" s="30"/>
      <c r="C1" s="31"/>
      <c r="D1" s="31"/>
      <c r="E1" s="31"/>
      <c r="F1" s="31"/>
      <c r="G1" s="6"/>
      <c r="H1" s="31"/>
      <c r="I1" s="31"/>
      <c r="J1" s="31"/>
      <c r="K1" s="32"/>
      <c r="L1" s="6"/>
      <c r="M1" s="32"/>
      <c r="N1" s="31"/>
      <c r="O1" s="33" t="s">
        <v>113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399999999999999">
      <c r="A2" s="6"/>
      <c r="B2" s="34"/>
      <c r="C2" s="35" t="s">
        <v>114</v>
      </c>
      <c r="D2" s="36"/>
      <c r="E2" s="36"/>
      <c r="F2" s="36"/>
      <c r="G2" s="37"/>
      <c r="H2" s="38"/>
      <c r="I2" s="35" t="s">
        <v>115</v>
      </c>
      <c r="J2" s="36"/>
      <c r="K2" s="39"/>
      <c r="L2" s="40" t="s">
        <v>116</v>
      </c>
      <c r="M2" s="41"/>
      <c r="N2" s="42"/>
      <c r="O2" s="33" t="s">
        <v>113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4.799999999999997">
      <c r="A3" s="6"/>
      <c r="B3" s="43" t="s">
        <v>117</v>
      </c>
      <c r="C3" s="44" t="s">
        <v>118</v>
      </c>
      <c r="D3" s="44" t="s">
        <v>119</v>
      </c>
      <c r="E3" s="44" t="s">
        <v>120</v>
      </c>
      <c r="F3" s="44" t="s">
        <v>121</v>
      </c>
      <c r="G3" s="44" t="s">
        <v>122</v>
      </c>
      <c r="H3" s="44" t="s">
        <v>123</v>
      </c>
      <c r="I3" s="44" t="s">
        <v>120</v>
      </c>
      <c r="J3" s="44" t="s">
        <v>124</v>
      </c>
      <c r="K3" s="45" t="s">
        <v>125</v>
      </c>
      <c r="L3" s="46" t="s">
        <v>126</v>
      </c>
      <c r="M3" s="47" t="s">
        <v>127</v>
      </c>
      <c r="N3" s="48" t="s">
        <v>28</v>
      </c>
      <c r="O3" s="33" t="s">
        <v>113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64.8">
      <c r="A4" s="6"/>
      <c r="B4" s="49" t="s">
        <v>128</v>
      </c>
      <c r="C4" s="50" t="s">
        <v>129</v>
      </c>
      <c r="D4" s="50" t="s">
        <v>130</v>
      </c>
      <c r="E4" s="50" t="s">
        <v>131</v>
      </c>
      <c r="F4" s="51" t="s">
        <v>132</v>
      </c>
      <c r="G4" s="50" t="s">
        <v>133</v>
      </c>
      <c r="H4" s="51" t="s">
        <v>134</v>
      </c>
      <c r="I4" s="50" t="s">
        <v>135</v>
      </c>
      <c r="J4" s="50" t="s">
        <v>136</v>
      </c>
      <c r="K4" s="52">
        <v>44562</v>
      </c>
      <c r="L4" s="50" t="s">
        <v>137</v>
      </c>
      <c r="M4" s="52">
        <v>44572</v>
      </c>
      <c r="N4" s="50" t="s">
        <v>138</v>
      </c>
      <c r="O4" s="33" t="s">
        <v>113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1.8">
      <c r="A5" s="6"/>
      <c r="B5" s="49">
        <f>ROW()-4</f>
        <v>1</v>
      </c>
      <c r="C5" s="50" t="s">
        <v>139</v>
      </c>
      <c r="D5" s="53" t="s">
        <v>140</v>
      </c>
      <c r="E5" s="54" t="s">
        <v>141</v>
      </c>
      <c r="F5" s="55" t="s">
        <v>142</v>
      </c>
      <c r="G5" s="56" t="s">
        <v>143</v>
      </c>
      <c r="H5" s="50" t="s">
        <v>144</v>
      </c>
      <c r="I5" s="50" t="s">
        <v>141</v>
      </c>
      <c r="J5" s="53" t="s">
        <v>145</v>
      </c>
      <c r="K5" s="57">
        <v>44965</v>
      </c>
      <c r="L5" s="50"/>
      <c r="M5" s="52"/>
      <c r="N5" s="50"/>
      <c r="O5" s="33" t="s">
        <v>113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1.8">
      <c r="A6" s="6"/>
      <c r="B6" s="49">
        <v>2</v>
      </c>
      <c r="C6" s="58" t="s">
        <v>139</v>
      </c>
      <c r="D6" s="59" t="s">
        <v>140</v>
      </c>
      <c r="E6" s="60" t="s">
        <v>146</v>
      </c>
      <c r="F6" s="61" t="s">
        <v>147</v>
      </c>
      <c r="G6" s="62" t="s">
        <v>143</v>
      </c>
      <c r="H6" s="50" t="s">
        <v>144</v>
      </c>
      <c r="I6" s="58" t="s">
        <v>141</v>
      </c>
      <c r="J6" s="59" t="s">
        <v>145</v>
      </c>
      <c r="K6" s="63">
        <v>44965</v>
      </c>
      <c r="L6" s="50"/>
      <c r="M6" s="52"/>
      <c r="N6" s="50"/>
      <c r="O6" s="33" t="s">
        <v>113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1.8">
      <c r="A7" s="6"/>
      <c r="B7" s="49">
        <v>3</v>
      </c>
      <c r="C7" s="58" t="s">
        <v>139</v>
      </c>
      <c r="D7" s="59" t="s">
        <v>140</v>
      </c>
      <c r="E7" s="60" t="s">
        <v>148</v>
      </c>
      <c r="F7" s="61" t="s">
        <v>149</v>
      </c>
      <c r="G7" s="62" t="s">
        <v>143</v>
      </c>
      <c r="H7" s="50" t="s">
        <v>144</v>
      </c>
      <c r="I7" s="58" t="s">
        <v>141</v>
      </c>
      <c r="J7" s="59" t="s">
        <v>145</v>
      </c>
      <c r="K7" s="63">
        <v>44965</v>
      </c>
      <c r="L7" s="50"/>
      <c r="M7" s="52"/>
      <c r="N7" s="50"/>
      <c r="O7" s="33" t="s">
        <v>113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1.8">
      <c r="A8" s="6"/>
      <c r="B8" s="49">
        <v>4</v>
      </c>
      <c r="C8" s="58" t="s">
        <v>139</v>
      </c>
      <c r="D8" s="59" t="s">
        <v>140</v>
      </c>
      <c r="E8" s="60" t="s">
        <v>150</v>
      </c>
      <c r="F8" s="61" t="s">
        <v>151</v>
      </c>
      <c r="G8" s="62" t="s">
        <v>143</v>
      </c>
      <c r="H8" s="50" t="s">
        <v>144</v>
      </c>
      <c r="I8" s="58" t="s">
        <v>141</v>
      </c>
      <c r="J8" s="59" t="s">
        <v>145</v>
      </c>
      <c r="K8" s="63">
        <v>44965</v>
      </c>
      <c r="L8" s="50"/>
      <c r="M8" s="52"/>
      <c r="N8" s="50"/>
      <c r="O8" s="33" t="s">
        <v>113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1.8">
      <c r="A9" s="6"/>
      <c r="B9" s="49">
        <v>5</v>
      </c>
      <c r="C9" s="58" t="s">
        <v>139</v>
      </c>
      <c r="D9" s="59" t="s">
        <v>140</v>
      </c>
      <c r="E9" s="60" t="s">
        <v>152</v>
      </c>
      <c r="F9" s="64" t="s">
        <v>153</v>
      </c>
      <c r="G9" s="62" t="s">
        <v>143</v>
      </c>
      <c r="H9" s="50" t="s">
        <v>144</v>
      </c>
      <c r="I9" s="58" t="s">
        <v>141</v>
      </c>
      <c r="J9" s="59" t="s">
        <v>145</v>
      </c>
      <c r="K9" s="63">
        <v>45058</v>
      </c>
      <c r="L9" s="50"/>
      <c r="M9" s="52"/>
      <c r="N9" s="50"/>
      <c r="O9" s="33" t="s">
        <v>113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1.8">
      <c r="A10" s="6"/>
      <c r="B10" s="49">
        <v>6</v>
      </c>
      <c r="C10" s="58" t="s">
        <v>139</v>
      </c>
      <c r="D10" s="59" t="s">
        <v>140</v>
      </c>
      <c r="E10" s="60" t="s">
        <v>154</v>
      </c>
      <c r="F10" s="64" t="s">
        <v>155</v>
      </c>
      <c r="G10" s="62" t="s">
        <v>143</v>
      </c>
      <c r="H10" s="50" t="s">
        <v>144</v>
      </c>
      <c r="I10" s="58" t="s">
        <v>141</v>
      </c>
      <c r="J10" s="59" t="s">
        <v>145</v>
      </c>
      <c r="K10" s="63">
        <v>45058</v>
      </c>
      <c r="L10" s="50"/>
      <c r="M10" s="52"/>
      <c r="N10" s="50"/>
      <c r="O10" s="33" t="s">
        <v>113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1.8">
      <c r="A11" s="6"/>
      <c r="B11" s="49">
        <v>7</v>
      </c>
      <c r="C11" s="58" t="s">
        <v>139</v>
      </c>
      <c r="D11" s="59" t="s">
        <v>140</v>
      </c>
      <c r="E11" s="60" t="s">
        <v>156</v>
      </c>
      <c r="F11" s="64" t="s">
        <v>157</v>
      </c>
      <c r="G11" s="62" t="s">
        <v>143</v>
      </c>
      <c r="H11" s="50" t="s">
        <v>144</v>
      </c>
      <c r="I11" s="58" t="s">
        <v>141</v>
      </c>
      <c r="J11" s="59" t="s">
        <v>145</v>
      </c>
      <c r="K11" s="63">
        <v>45058</v>
      </c>
      <c r="L11" s="50"/>
      <c r="M11" s="52"/>
      <c r="N11" s="50"/>
      <c r="O11" s="33" t="s">
        <v>113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1.8">
      <c r="A12" s="6"/>
      <c r="B12" s="49">
        <v>8</v>
      </c>
      <c r="C12" s="58" t="s">
        <v>139</v>
      </c>
      <c r="D12" s="59" t="s">
        <v>158</v>
      </c>
      <c r="E12" s="60" t="s">
        <v>159</v>
      </c>
      <c r="F12" s="64" t="s">
        <v>160</v>
      </c>
      <c r="G12" s="62" t="s">
        <v>143</v>
      </c>
      <c r="H12" s="50" t="s">
        <v>144</v>
      </c>
      <c r="I12" s="58" t="s">
        <v>141</v>
      </c>
      <c r="J12" s="59" t="s">
        <v>145</v>
      </c>
      <c r="K12" s="63">
        <v>45058</v>
      </c>
      <c r="L12" s="50"/>
      <c r="M12" s="52"/>
      <c r="N12" s="50"/>
      <c r="O12" s="33" t="s">
        <v>113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1.8">
      <c r="A13" s="6"/>
      <c r="B13" s="49">
        <v>9</v>
      </c>
      <c r="C13" s="58" t="s">
        <v>139</v>
      </c>
      <c r="D13" s="59" t="s">
        <v>158</v>
      </c>
      <c r="E13" s="60" t="s">
        <v>161</v>
      </c>
      <c r="F13" s="64" t="s">
        <v>162</v>
      </c>
      <c r="G13" s="62" t="s">
        <v>143</v>
      </c>
      <c r="H13" s="50" t="s">
        <v>144</v>
      </c>
      <c r="I13" s="58" t="s">
        <v>141</v>
      </c>
      <c r="J13" s="59" t="s">
        <v>145</v>
      </c>
      <c r="K13" s="63">
        <v>45058</v>
      </c>
      <c r="L13" s="50"/>
      <c r="M13" s="52"/>
      <c r="N13" s="50"/>
      <c r="O13" s="33" t="s">
        <v>113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1.8">
      <c r="A14" s="6"/>
      <c r="B14" s="49">
        <v>10</v>
      </c>
      <c r="C14" s="58" t="s">
        <v>139</v>
      </c>
      <c r="D14" s="59" t="s">
        <v>158</v>
      </c>
      <c r="E14" s="60" t="s">
        <v>163</v>
      </c>
      <c r="F14" s="64" t="s">
        <v>164</v>
      </c>
      <c r="G14" s="62" t="s">
        <v>143</v>
      </c>
      <c r="H14" s="50" t="s">
        <v>144</v>
      </c>
      <c r="I14" s="58" t="s">
        <v>141</v>
      </c>
      <c r="J14" s="59" t="s">
        <v>145</v>
      </c>
      <c r="K14" s="63">
        <v>45058</v>
      </c>
      <c r="L14" s="50"/>
      <c r="M14" s="52"/>
      <c r="N14" s="50"/>
      <c r="O14" s="33" t="s">
        <v>113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1.8">
      <c r="A15" s="6"/>
      <c r="B15" s="49">
        <v>11</v>
      </c>
      <c r="C15" s="58" t="s">
        <v>139</v>
      </c>
      <c r="D15" s="59" t="s">
        <v>158</v>
      </c>
      <c r="E15" s="60" t="s">
        <v>165</v>
      </c>
      <c r="F15" s="64" t="s">
        <v>166</v>
      </c>
      <c r="G15" s="62" t="s">
        <v>143</v>
      </c>
      <c r="H15" s="50" t="s">
        <v>144</v>
      </c>
      <c r="I15" s="58" t="s">
        <v>141</v>
      </c>
      <c r="J15" s="59" t="s">
        <v>145</v>
      </c>
      <c r="K15" s="63">
        <v>45058</v>
      </c>
      <c r="L15" s="50"/>
      <c r="M15" s="52"/>
      <c r="N15" s="50"/>
      <c r="O15" s="33" t="s">
        <v>113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1.8">
      <c r="A16" s="6"/>
      <c r="B16" s="49">
        <v>12</v>
      </c>
      <c r="C16" s="58" t="s">
        <v>139</v>
      </c>
      <c r="D16" s="59" t="s">
        <v>158</v>
      </c>
      <c r="E16" s="60" t="s">
        <v>167</v>
      </c>
      <c r="F16" s="64" t="s">
        <v>168</v>
      </c>
      <c r="G16" s="62" t="s">
        <v>143</v>
      </c>
      <c r="H16" s="50" t="s">
        <v>144</v>
      </c>
      <c r="I16" s="58" t="s">
        <v>141</v>
      </c>
      <c r="J16" s="59" t="s">
        <v>145</v>
      </c>
      <c r="K16" s="63">
        <v>45058</v>
      </c>
      <c r="L16" s="50"/>
      <c r="M16" s="52"/>
      <c r="N16" s="50"/>
      <c r="O16" s="33" t="s">
        <v>113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1.8">
      <c r="A17" s="6"/>
      <c r="B17" s="49">
        <v>13</v>
      </c>
      <c r="C17" s="58" t="s">
        <v>139</v>
      </c>
      <c r="D17" s="59" t="s">
        <v>158</v>
      </c>
      <c r="E17" s="60" t="s">
        <v>169</v>
      </c>
      <c r="F17" s="64" t="s">
        <v>170</v>
      </c>
      <c r="G17" s="62" t="s">
        <v>143</v>
      </c>
      <c r="H17" s="50" t="s">
        <v>144</v>
      </c>
      <c r="I17" s="58" t="s">
        <v>141</v>
      </c>
      <c r="J17" s="59" t="s">
        <v>145</v>
      </c>
      <c r="K17" s="63">
        <v>45058</v>
      </c>
      <c r="L17" s="50"/>
      <c r="M17" s="52"/>
      <c r="N17" s="50"/>
      <c r="O17" s="33" t="s">
        <v>113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1.8">
      <c r="A18" s="6"/>
      <c r="B18" s="49">
        <v>14</v>
      </c>
      <c r="C18" s="58" t="s">
        <v>139</v>
      </c>
      <c r="D18" s="59" t="s">
        <v>158</v>
      </c>
      <c r="E18" s="59" t="s">
        <v>171</v>
      </c>
      <c r="F18" s="65" t="s">
        <v>172</v>
      </c>
      <c r="G18" s="62" t="s">
        <v>143</v>
      </c>
      <c r="H18" s="50" t="s">
        <v>144</v>
      </c>
      <c r="I18" s="58" t="s">
        <v>141</v>
      </c>
      <c r="J18" s="59" t="s">
        <v>145</v>
      </c>
      <c r="K18" s="63">
        <v>45058</v>
      </c>
      <c r="L18" s="50"/>
      <c r="M18" s="52"/>
      <c r="N18" s="50"/>
      <c r="O18" s="33" t="s">
        <v>113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1.8">
      <c r="A19" s="6"/>
      <c r="B19" s="49">
        <v>15</v>
      </c>
      <c r="C19" s="58" t="s">
        <v>139</v>
      </c>
      <c r="D19" s="59" t="s">
        <v>158</v>
      </c>
      <c r="E19" s="59" t="s">
        <v>173</v>
      </c>
      <c r="F19" s="59" t="s">
        <v>174</v>
      </c>
      <c r="G19" s="62" t="s">
        <v>143</v>
      </c>
      <c r="H19" s="50" t="s">
        <v>144</v>
      </c>
      <c r="I19" s="58" t="s">
        <v>141</v>
      </c>
      <c r="J19" s="59" t="s">
        <v>145</v>
      </c>
      <c r="K19" s="63">
        <v>45058</v>
      </c>
      <c r="L19" s="50"/>
      <c r="M19" s="52"/>
      <c r="N19" s="50"/>
      <c r="O19" s="33" t="s">
        <v>113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1.8">
      <c r="A20" s="6"/>
      <c r="B20" s="49">
        <v>16</v>
      </c>
      <c r="C20" s="58" t="s">
        <v>139</v>
      </c>
      <c r="D20" s="59" t="s">
        <v>158</v>
      </c>
      <c r="E20" s="59" t="s">
        <v>175</v>
      </c>
      <c r="F20" s="59" t="s">
        <v>176</v>
      </c>
      <c r="G20" s="62" t="s">
        <v>143</v>
      </c>
      <c r="H20" s="50" t="s">
        <v>144</v>
      </c>
      <c r="I20" s="58" t="s">
        <v>141</v>
      </c>
      <c r="J20" s="59" t="s">
        <v>145</v>
      </c>
      <c r="K20" s="63">
        <v>45058</v>
      </c>
      <c r="L20" s="50"/>
      <c r="M20" s="52"/>
      <c r="N20" s="50"/>
      <c r="O20" s="33" t="s">
        <v>113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6"/>
      <c r="B21" s="49">
        <v>17</v>
      </c>
      <c r="C21" s="58" t="s">
        <v>139</v>
      </c>
      <c r="D21" s="59" t="s">
        <v>158</v>
      </c>
      <c r="E21" s="59" t="s">
        <v>177</v>
      </c>
      <c r="F21" s="59" t="s">
        <v>178</v>
      </c>
      <c r="G21" s="62" t="s">
        <v>143</v>
      </c>
      <c r="H21" s="50" t="s">
        <v>144</v>
      </c>
      <c r="I21" s="58" t="s">
        <v>141</v>
      </c>
      <c r="J21" s="59" t="s">
        <v>145</v>
      </c>
      <c r="K21" s="63">
        <v>45058</v>
      </c>
      <c r="L21" s="50"/>
      <c r="M21" s="52"/>
      <c r="N21" s="50"/>
      <c r="O21" s="33" t="s">
        <v>113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6"/>
      <c r="B22" s="49">
        <v>18</v>
      </c>
      <c r="C22" s="58" t="s">
        <v>139</v>
      </c>
      <c r="D22" s="59" t="s">
        <v>158</v>
      </c>
      <c r="E22" s="59" t="s">
        <v>179</v>
      </c>
      <c r="F22" s="59" t="s">
        <v>180</v>
      </c>
      <c r="G22" s="62" t="s">
        <v>143</v>
      </c>
      <c r="H22" s="50" t="s">
        <v>144</v>
      </c>
      <c r="I22" s="58" t="s">
        <v>141</v>
      </c>
      <c r="J22" s="59" t="s">
        <v>145</v>
      </c>
      <c r="K22" s="63">
        <v>45058</v>
      </c>
      <c r="L22" s="50"/>
      <c r="M22" s="52"/>
      <c r="N22" s="50"/>
      <c r="O22" s="33" t="s">
        <v>113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"/>
      <c r="B23" s="49">
        <v>19</v>
      </c>
      <c r="C23" s="58" t="s">
        <v>139</v>
      </c>
      <c r="D23" s="59" t="s">
        <v>181</v>
      </c>
      <c r="E23" s="59" t="s">
        <v>182</v>
      </c>
      <c r="F23" s="59" t="s">
        <v>183</v>
      </c>
      <c r="G23" s="62" t="s">
        <v>143</v>
      </c>
      <c r="H23" s="50" t="s">
        <v>144</v>
      </c>
      <c r="I23" s="58" t="s">
        <v>141</v>
      </c>
      <c r="J23" s="59" t="s">
        <v>145</v>
      </c>
      <c r="K23" s="63">
        <v>45058</v>
      </c>
      <c r="L23" s="50"/>
      <c r="M23" s="52"/>
      <c r="N23" s="50"/>
      <c r="O23" s="33" t="s">
        <v>113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6"/>
      <c r="B24" s="49">
        <v>20</v>
      </c>
      <c r="C24" s="58" t="s">
        <v>139</v>
      </c>
      <c r="D24" s="59" t="s">
        <v>181</v>
      </c>
      <c r="E24" s="59" t="s">
        <v>184</v>
      </c>
      <c r="F24" s="59" t="s">
        <v>185</v>
      </c>
      <c r="G24" s="62" t="s">
        <v>143</v>
      </c>
      <c r="H24" s="50" t="s">
        <v>144</v>
      </c>
      <c r="I24" s="58" t="s">
        <v>141</v>
      </c>
      <c r="J24" s="59" t="s">
        <v>145</v>
      </c>
      <c r="K24" s="63">
        <v>45058</v>
      </c>
      <c r="L24" s="50"/>
      <c r="M24" s="52"/>
      <c r="N24" s="50"/>
      <c r="O24" s="33" t="s">
        <v>113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6"/>
      <c r="B25" s="49">
        <v>21</v>
      </c>
      <c r="C25" s="58" t="s">
        <v>139</v>
      </c>
      <c r="D25" s="59" t="s">
        <v>158</v>
      </c>
      <c r="E25" s="59" t="s">
        <v>186</v>
      </c>
      <c r="F25" s="59" t="s">
        <v>187</v>
      </c>
      <c r="G25" s="62" t="s">
        <v>143</v>
      </c>
      <c r="H25" s="50" t="s">
        <v>144</v>
      </c>
      <c r="I25" s="58" t="s">
        <v>141</v>
      </c>
      <c r="J25" s="59" t="s">
        <v>145</v>
      </c>
      <c r="K25" s="63">
        <v>45058</v>
      </c>
      <c r="L25" s="50"/>
      <c r="M25" s="52"/>
      <c r="N25" s="50"/>
      <c r="O25" s="33" t="s">
        <v>113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6"/>
      <c r="B26" s="49">
        <v>22</v>
      </c>
      <c r="C26" s="58" t="s">
        <v>139</v>
      </c>
      <c r="D26" s="59" t="s">
        <v>140</v>
      </c>
      <c r="E26" s="59" t="s">
        <v>188</v>
      </c>
      <c r="F26" s="59" t="s">
        <v>189</v>
      </c>
      <c r="G26" s="62" t="s">
        <v>143</v>
      </c>
      <c r="H26" s="50" t="s">
        <v>144</v>
      </c>
      <c r="I26" s="58" t="s">
        <v>141</v>
      </c>
      <c r="J26" s="59" t="s">
        <v>145</v>
      </c>
      <c r="K26" s="63">
        <v>45058</v>
      </c>
      <c r="L26" s="50"/>
      <c r="M26" s="52"/>
      <c r="N26" s="50"/>
      <c r="O26" s="33" t="s">
        <v>113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/>
      <c r="B27" s="49">
        <v>23</v>
      </c>
      <c r="C27" s="58" t="s">
        <v>139</v>
      </c>
      <c r="D27" s="50" t="s">
        <v>190</v>
      </c>
      <c r="E27" s="50" t="s">
        <v>191</v>
      </c>
      <c r="F27" s="66" t="s">
        <v>192</v>
      </c>
      <c r="G27" s="62" t="s">
        <v>143</v>
      </c>
      <c r="H27" s="50" t="s">
        <v>193</v>
      </c>
      <c r="I27" s="58" t="s">
        <v>141</v>
      </c>
      <c r="J27" s="59" t="s">
        <v>145</v>
      </c>
      <c r="K27" s="52">
        <v>45107</v>
      </c>
      <c r="L27" s="50"/>
      <c r="M27" s="52"/>
      <c r="N27" s="50"/>
      <c r="O27" s="33" t="s">
        <v>113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6"/>
      <c r="B28" s="49">
        <v>24</v>
      </c>
      <c r="C28" s="58" t="s">
        <v>139</v>
      </c>
      <c r="D28" s="50" t="s">
        <v>190</v>
      </c>
      <c r="E28" s="50" t="s">
        <v>194</v>
      </c>
      <c r="F28" s="66" t="s">
        <v>195</v>
      </c>
      <c r="G28" s="62" t="s">
        <v>143</v>
      </c>
      <c r="H28" s="50" t="s">
        <v>193</v>
      </c>
      <c r="I28" s="58" t="s">
        <v>141</v>
      </c>
      <c r="J28" s="59" t="s">
        <v>145</v>
      </c>
      <c r="K28" s="52">
        <v>45107</v>
      </c>
      <c r="L28" s="50"/>
      <c r="M28" s="52"/>
      <c r="N28" s="50"/>
      <c r="O28" s="33" t="s">
        <v>113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6"/>
      <c r="B29" s="49">
        <v>25</v>
      </c>
      <c r="C29" s="58" t="s">
        <v>139</v>
      </c>
      <c r="D29" s="50" t="s">
        <v>190</v>
      </c>
      <c r="E29" s="50" t="s">
        <v>196</v>
      </c>
      <c r="F29" s="66" t="s">
        <v>197</v>
      </c>
      <c r="G29" s="62" t="s">
        <v>143</v>
      </c>
      <c r="H29" s="50" t="s">
        <v>193</v>
      </c>
      <c r="I29" s="58" t="s">
        <v>141</v>
      </c>
      <c r="J29" s="59" t="s">
        <v>145</v>
      </c>
      <c r="K29" s="52">
        <v>45107</v>
      </c>
      <c r="L29" s="50"/>
      <c r="M29" s="52"/>
      <c r="N29" s="50"/>
      <c r="O29" s="33" t="s">
        <v>113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6"/>
      <c r="B30" s="49">
        <v>26</v>
      </c>
      <c r="C30" s="58" t="s">
        <v>139</v>
      </c>
      <c r="D30" s="50" t="s">
        <v>190</v>
      </c>
      <c r="E30" s="50" t="s">
        <v>198</v>
      </c>
      <c r="F30" s="66" t="s">
        <v>199</v>
      </c>
      <c r="G30" s="62" t="s">
        <v>143</v>
      </c>
      <c r="H30" s="50" t="s">
        <v>193</v>
      </c>
      <c r="I30" s="58" t="s">
        <v>141</v>
      </c>
      <c r="J30" s="59" t="s">
        <v>145</v>
      </c>
      <c r="K30" s="52">
        <v>45107</v>
      </c>
      <c r="L30" s="50"/>
      <c r="M30" s="52"/>
      <c r="N30" s="50"/>
      <c r="O30" s="33" t="s">
        <v>113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6"/>
      <c r="B31" s="49">
        <v>27</v>
      </c>
      <c r="C31" s="58" t="s">
        <v>139</v>
      </c>
      <c r="D31" s="50" t="s">
        <v>190</v>
      </c>
      <c r="E31" s="50" t="s">
        <v>200</v>
      </c>
      <c r="F31" s="66" t="s">
        <v>201</v>
      </c>
      <c r="G31" s="62" t="s">
        <v>143</v>
      </c>
      <c r="H31" s="50" t="s">
        <v>193</v>
      </c>
      <c r="I31" s="58" t="s">
        <v>141</v>
      </c>
      <c r="J31" s="59" t="s">
        <v>145</v>
      </c>
      <c r="K31" s="52">
        <v>45107</v>
      </c>
      <c r="L31" s="50"/>
      <c r="M31" s="52"/>
      <c r="N31" s="50"/>
      <c r="O31" s="33" t="s">
        <v>113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49">
        <v>28</v>
      </c>
      <c r="C32" s="58" t="s">
        <v>139</v>
      </c>
      <c r="D32" s="50" t="s">
        <v>190</v>
      </c>
      <c r="E32" s="50" t="s">
        <v>202</v>
      </c>
      <c r="F32" s="66" t="s">
        <v>203</v>
      </c>
      <c r="G32" s="62" t="s">
        <v>143</v>
      </c>
      <c r="H32" s="50" t="s">
        <v>193</v>
      </c>
      <c r="I32" s="58" t="s">
        <v>141</v>
      </c>
      <c r="J32" s="59" t="s">
        <v>145</v>
      </c>
      <c r="K32" s="52">
        <v>45107</v>
      </c>
      <c r="L32" s="50"/>
      <c r="M32" s="52"/>
      <c r="N32" s="50"/>
      <c r="O32" s="33" t="s">
        <v>113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49">
        <v>29</v>
      </c>
      <c r="C33" s="58" t="s">
        <v>139</v>
      </c>
      <c r="D33" s="50" t="s">
        <v>204</v>
      </c>
      <c r="E33" s="50" t="s">
        <v>205</v>
      </c>
      <c r="F33" s="66" t="s">
        <v>206</v>
      </c>
      <c r="G33" s="62" t="s">
        <v>143</v>
      </c>
      <c r="H33" s="50" t="s">
        <v>193</v>
      </c>
      <c r="I33" s="58" t="s">
        <v>141</v>
      </c>
      <c r="J33" s="59" t="s">
        <v>145</v>
      </c>
      <c r="K33" s="52">
        <v>45107</v>
      </c>
      <c r="L33" s="50"/>
      <c r="M33" s="52"/>
      <c r="N33" s="50"/>
      <c r="O33" s="33" t="s">
        <v>113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49">
        <v>30</v>
      </c>
      <c r="C34" s="58" t="s">
        <v>139</v>
      </c>
      <c r="D34" s="50" t="s">
        <v>207</v>
      </c>
      <c r="E34" s="50" t="s">
        <v>208</v>
      </c>
      <c r="F34" s="66" t="s">
        <v>209</v>
      </c>
      <c r="G34" s="62" t="s">
        <v>143</v>
      </c>
      <c r="H34" s="50" t="s">
        <v>193</v>
      </c>
      <c r="I34" s="58" t="s">
        <v>141</v>
      </c>
      <c r="J34" s="59" t="s">
        <v>145</v>
      </c>
      <c r="K34" s="52">
        <v>45107</v>
      </c>
      <c r="L34" s="50"/>
      <c r="M34" s="52"/>
      <c r="N34" s="50"/>
      <c r="O34" s="33" t="s">
        <v>113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49">
        <v>31</v>
      </c>
      <c r="C35" s="58" t="s">
        <v>139</v>
      </c>
      <c r="D35" s="50" t="s">
        <v>207</v>
      </c>
      <c r="E35" s="50" t="s">
        <v>210</v>
      </c>
      <c r="F35" s="66" t="s">
        <v>211</v>
      </c>
      <c r="G35" s="62" t="s">
        <v>143</v>
      </c>
      <c r="H35" s="50" t="s">
        <v>193</v>
      </c>
      <c r="I35" s="58" t="s">
        <v>141</v>
      </c>
      <c r="J35" s="59" t="s">
        <v>145</v>
      </c>
      <c r="K35" s="52">
        <v>45107</v>
      </c>
      <c r="L35" s="50"/>
      <c r="M35" s="52"/>
      <c r="N35" s="50"/>
      <c r="O35" s="33" t="s">
        <v>113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49">
        <v>32</v>
      </c>
      <c r="C36" s="58" t="s">
        <v>139</v>
      </c>
      <c r="D36" s="50" t="s">
        <v>212</v>
      </c>
      <c r="E36" s="50" t="s">
        <v>213</v>
      </c>
      <c r="F36" s="66" t="s">
        <v>214</v>
      </c>
      <c r="G36" s="62" t="s">
        <v>143</v>
      </c>
      <c r="H36" s="50" t="s">
        <v>193</v>
      </c>
      <c r="I36" s="58" t="s">
        <v>141</v>
      </c>
      <c r="J36" s="59" t="s">
        <v>145</v>
      </c>
      <c r="K36" s="52">
        <v>45107</v>
      </c>
      <c r="L36" s="50"/>
      <c r="M36" s="52"/>
      <c r="N36" s="50"/>
      <c r="O36" s="33" t="s">
        <v>113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49">
        <v>33</v>
      </c>
      <c r="C37" s="58" t="s">
        <v>139</v>
      </c>
      <c r="D37" s="50" t="s">
        <v>215</v>
      </c>
      <c r="E37" s="50" t="s">
        <v>216</v>
      </c>
      <c r="F37" s="66" t="s">
        <v>217</v>
      </c>
      <c r="G37" s="62" t="s">
        <v>143</v>
      </c>
      <c r="H37" s="50" t="s">
        <v>193</v>
      </c>
      <c r="I37" s="58" t="s">
        <v>141</v>
      </c>
      <c r="J37" s="59" t="s">
        <v>145</v>
      </c>
      <c r="K37" s="52">
        <v>45107</v>
      </c>
      <c r="L37" s="50"/>
      <c r="M37" s="52"/>
      <c r="N37" s="50"/>
      <c r="O37" s="33" t="s">
        <v>113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49">
        <v>34</v>
      </c>
      <c r="C38" s="58" t="s">
        <v>139</v>
      </c>
      <c r="D38" s="50" t="s">
        <v>215</v>
      </c>
      <c r="E38" s="50" t="s">
        <v>218</v>
      </c>
      <c r="F38" s="66" t="s">
        <v>219</v>
      </c>
      <c r="G38" s="62" t="s">
        <v>143</v>
      </c>
      <c r="H38" s="50" t="s">
        <v>193</v>
      </c>
      <c r="I38" s="58" t="s">
        <v>141</v>
      </c>
      <c r="J38" s="59" t="s">
        <v>145</v>
      </c>
      <c r="K38" s="52">
        <v>45107</v>
      </c>
      <c r="L38" s="50"/>
      <c r="M38" s="52"/>
      <c r="N38" s="50"/>
      <c r="O38" s="33" t="s">
        <v>113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49">
        <v>35</v>
      </c>
      <c r="C39" s="58" t="s">
        <v>139</v>
      </c>
      <c r="D39" s="50" t="s">
        <v>215</v>
      </c>
      <c r="E39" s="50" t="s">
        <v>220</v>
      </c>
      <c r="F39" s="66" t="s">
        <v>221</v>
      </c>
      <c r="G39" s="62" t="s">
        <v>143</v>
      </c>
      <c r="H39" s="50" t="s">
        <v>193</v>
      </c>
      <c r="I39" s="58" t="s">
        <v>141</v>
      </c>
      <c r="J39" s="59" t="s">
        <v>145</v>
      </c>
      <c r="K39" s="52">
        <v>45107</v>
      </c>
      <c r="L39" s="50"/>
      <c r="M39" s="52"/>
      <c r="N39" s="50"/>
      <c r="O39" s="33" t="s">
        <v>113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49">
        <v>36</v>
      </c>
      <c r="C40" s="58" t="s">
        <v>139</v>
      </c>
      <c r="D40" s="50" t="s">
        <v>222</v>
      </c>
      <c r="E40" s="50" t="s">
        <v>223</v>
      </c>
      <c r="F40" s="66" t="s">
        <v>224</v>
      </c>
      <c r="G40" s="62" t="s">
        <v>143</v>
      </c>
      <c r="H40" s="50" t="s">
        <v>193</v>
      </c>
      <c r="I40" s="58" t="s">
        <v>141</v>
      </c>
      <c r="J40" s="59" t="s">
        <v>145</v>
      </c>
      <c r="K40" s="52">
        <v>45107</v>
      </c>
      <c r="L40" s="50"/>
      <c r="M40" s="52"/>
      <c r="N40" s="50"/>
      <c r="O40" s="33" t="s">
        <v>113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49">
        <v>37</v>
      </c>
      <c r="C41" s="58" t="s">
        <v>139</v>
      </c>
      <c r="D41" s="50" t="s">
        <v>222</v>
      </c>
      <c r="E41" s="50" t="s">
        <v>225</v>
      </c>
      <c r="F41" s="66" t="s">
        <v>226</v>
      </c>
      <c r="G41" s="62" t="s">
        <v>143</v>
      </c>
      <c r="H41" s="50" t="s">
        <v>193</v>
      </c>
      <c r="I41" s="58" t="s">
        <v>141</v>
      </c>
      <c r="J41" s="59" t="s">
        <v>145</v>
      </c>
      <c r="K41" s="52">
        <v>45107</v>
      </c>
      <c r="L41" s="50"/>
      <c r="M41" s="52"/>
      <c r="N41" s="50"/>
      <c r="O41" s="33" t="s">
        <v>113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49">
        <v>38</v>
      </c>
      <c r="C42" s="58" t="s">
        <v>139</v>
      </c>
      <c r="D42" s="50" t="s">
        <v>222</v>
      </c>
      <c r="E42" s="50" t="s">
        <v>227</v>
      </c>
      <c r="F42" s="66" t="s">
        <v>228</v>
      </c>
      <c r="G42" s="62" t="s">
        <v>143</v>
      </c>
      <c r="H42" s="50" t="s">
        <v>193</v>
      </c>
      <c r="I42" s="58" t="s">
        <v>141</v>
      </c>
      <c r="J42" s="59" t="s">
        <v>145</v>
      </c>
      <c r="K42" s="52">
        <v>45107</v>
      </c>
      <c r="L42" s="50"/>
      <c r="M42" s="52"/>
      <c r="N42" s="50"/>
      <c r="O42" s="33" t="s">
        <v>113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49">
        <v>39</v>
      </c>
      <c r="C43" s="58" t="s">
        <v>139</v>
      </c>
      <c r="D43" s="50" t="s">
        <v>222</v>
      </c>
      <c r="E43" s="50" t="s">
        <v>229</v>
      </c>
      <c r="F43" s="66" t="s">
        <v>230</v>
      </c>
      <c r="G43" s="62" t="s">
        <v>143</v>
      </c>
      <c r="H43" s="50" t="s">
        <v>193</v>
      </c>
      <c r="I43" s="58" t="s">
        <v>141</v>
      </c>
      <c r="J43" s="59" t="s">
        <v>145</v>
      </c>
      <c r="K43" s="52">
        <v>45107</v>
      </c>
      <c r="L43" s="50"/>
      <c r="M43" s="52"/>
      <c r="N43" s="50"/>
      <c r="O43" s="33" t="s">
        <v>113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49">
        <v>40</v>
      </c>
      <c r="C44" s="58" t="s">
        <v>139</v>
      </c>
      <c r="D44" s="50" t="s">
        <v>222</v>
      </c>
      <c r="E44" s="50" t="s">
        <v>231</v>
      </c>
      <c r="F44" s="66" t="s">
        <v>232</v>
      </c>
      <c r="G44" s="62" t="s">
        <v>143</v>
      </c>
      <c r="H44" s="50" t="s">
        <v>193</v>
      </c>
      <c r="I44" s="58" t="s">
        <v>141</v>
      </c>
      <c r="J44" s="59" t="s">
        <v>145</v>
      </c>
      <c r="K44" s="52">
        <v>45107</v>
      </c>
      <c r="L44" s="50"/>
      <c r="M44" s="52"/>
      <c r="N44" s="50"/>
      <c r="O44" s="33" t="s">
        <v>113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49">
        <v>41</v>
      </c>
      <c r="C45" s="58" t="s">
        <v>139</v>
      </c>
      <c r="D45" s="50" t="s">
        <v>222</v>
      </c>
      <c r="E45" s="50" t="s">
        <v>233</v>
      </c>
      <c r="F45" s="66" t="s">
        <v>234</v>
      </c>
      <c r="G45" s="62" t="s">
        <v>143</v>
      </c>
      <c r="H45" s="50" t="s">
        <v>193</v>
      </c>
      <c r="I45" s="58" t="s">
        <v>141</v>
      </c>
      <c r="J45" s="59" t="s">
        <v>145</v>
      </c>
      <c r="K45" s="52">
        <v>45107</v>
      </c>
      <c r="L45" s="50"/>
      <c r="M45" s="52"/>
      <c r="N45" s="50"/>
      <c r="O45" s="33" t="s">
        <v>113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49">
        <v>42</v>
      </c>
      <c r="C46" s="58" t="s">
        <v>139</v>
      </c>
      <c r="D46" s="50" t="s">
        <v>222</v>
      </c>
      <c r="E46" s="50" t="s">
        <v>235</v>
      </c>
      <c r="F46" s="66" t="s">
        <v>236</v>
      </c>
      <c r="G46" s="62" t="s">
        <v>143</v>
      </c>
      <c r="H46" s="50" t="s">
        <v>193</v>
      </c>
      <c r="I46" s="58" t="s">
        <v>141</v>
      </c>
      <c r="J46" s="59" t="s">
        <v>145</v>
      </c>
      <c r="K46" s="52">
        <v>45107</v>
      </c>
      <c r="L46" s="50"/>
      <c r="M46" s="52"/>
      <c r="N46" s="50"/>
      <c r="O46" s="33" t="s">
        <v>113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49">
        <v>43</v>
      </c>
      <c r="C47" s="58" t="s">
        <v>139</v>
      </c>
      <c r="D47" s="50" t="s">
        <v>237</v>
      </c>
      <c r="E47" s="50" t="s">
        <v>238</v>
      </c>
      <c r="F47" s="66" t="s">
        <v>239</v>
      </c>
      <c r="G47" s="62" t="s">
        <v>143</v>
      </c>
      <c r="H47" s="50" t="s">
        <v>193</v>
      </c>
      <c r="I47" s="58" t="s">
        <v>141</v>
      </c>
      <c r="J47" s="59" t="s">
        <v>145</v>
      </c>
      <c r="K47" s="52">
        <v>45107</v>
      </c>
      <c r="L47" s="50"/>
      <c r="M47" s="52"/>
      <c r="N47" s="50"/>
      <c r="O47" s="33" t="s">
        <v>113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49">
        <v>44</v>
      </c>
      <c r="C48" s="58" t="s">
        <v>139</v>
      </c>
      <c r="D48" s="50" t="s">
        <v>237</v>
      </c>
      <c r="E48" s="50" t="s">
        <v>240</v>
      </c>
      <c r="F48" s="66" t="s">
        <v>241</v>
      </c>
      <c r="G48" s="62" t="s">
        <v>143</v>
      </c>
      <c r="H48" s="50" t="s">
        <v>193</v>
      </c>
      <c r="I48" s="58" t="s">
        <v>141</v>
      </c>
      <c r="J48" s="59" t="s">
        <v>145</v>
      </c>
      <c r="K48" s="52">
        <v>45107</v>
      </c>
      <c r="L48" s="50"/>
      <c r="M48" s="52"/>
      <c r="N48" s="50"/>
      <c r="O48" s="33" t="s">
        <v>113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49">
        <v>45</v>
      </c>
      <c r="C49" s="58" t="s">
        <v>139</v>
      </c>
      <c r="D49" s="50" t="s">
        <v>237</v>
      </c>
      <c r="E49" s="50" t="s">
        <v>242</v>
      </c>
      <c r="F49" s="66" t="s">
        <v>243</v>
      </c>
      <c r="G49" s="62" t="s">
        <v>143</v>
      </c>
      <c r="H49" s="50" t="s">
        <v>193</v>
      </c>
      <c r="I49" s="58" t="s">
        <v>141</v>
      </c>
      <c r="J49" s="59" t="s">
        <v>145</v>
      </c>
      <c r="K49" s="52">
        <v>45107</v>
      </c>
      <c r="L49" s="50"/>
      <c r="M49" s="52"/>
      <c r="N49" s="50"/>
      <c r="O49" s="33" t="s">
        <v>113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49">
        <v>46</v>
      </c>
      <c r="C50" s="58" t="s">
        <v>139</v>
      </c>
      <c r="D50" s="50" t="s">
        <v>244</v>
      </c>
      <c r="E50" s="50" t="s">
        <v>245</v>
      </c>
      <c r="F50" s="66" t="s">
        <v>246</v>
      </c>
      <c r="G50" s="62" t="s">
        <v>143</v>
      </c>
      <c r="H50" s="50" t="s">
        <v>193</v>
      </c>
      <c r="I50" s="58" t="s">
        <v>141</v>
      </c>
      <c r="J50" s="59" t="s">
        <v>145</v>
      </c>
      <c r="K50" s="52">
        <v>45107</v>
      </c>
      <c r="L50" s="50"/>
      <c r="M50" s="52"/>
      <c r="N50" s="50"/>
      <c r="O50" s="33" t="s">
        <v>113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49">
        <v>47</v>
      </c>
      <c r="C51" s="58" t="s">
        <v>139</v>
      </c>
      <c r="D51" s="50" t="s">
        <v>244</v>
      </c>
      <c r="E51" s="50" t="s">
        <v>247</v>
      </c>
      <c r="F51" s="66" t="s">
        <v>248</v>
      </c>
      <c r="G51" s="62" t="s">
        <v>143</v>
      </c>
      <c r="H51" s="50" t="s">
        <v>193</v>
      </c>
      <c r="I51" s="58" t="s">
        <v>141</v>
      </c>
      <c r="J51" s="59" t="s">
        <v>145</v>
      </c>
      <c r="K51" s="52">
        <v>45107</v>
      </c>
      <c r="L51" s="50"/>
      <c r="M51" s="52"/>
      <c r="N51" s="50"/>
      <c r="O51" s="33" t="s">
        <v>113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49">
        <v>48</v>
      </c>
      <c r="C52" s="58" t="s">
        <v>139</v>
      </c>
      <c r="D52" s="50" t="s">
        <v>158</v>
      </c>
      <c r="E52" s="50" t="s">
        <v>249</v>
      </c>
      <c r="F52" s="66" t="s">
        <v>250</v>
      </c>
      <c r="G52" s="62" t="s">
        <v>143</v>
      </c>
      <c r="H52" s="50" t="s">
        <v>193</v>
      </c>
      <c r="I52" s="58" t="s">
        <v>141</v>
      </c>
      <c r="J52" s="59" t="s">
        <v>145</v>
      </c>
      <c r="K52" s="52">
        <v>45107</v>
      </c>
      <c r="L52" s="50"/>
      <c r="M52" s="52"/>
      <c r="N52" s="50"/>
      <c r="O52" s="33" t="s">
        <v>113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49">
        <v>49</v>
      </c>
      <c r="C53" s="58" t="s">
        <v>139</v>
      </c>
      <c r="D53" s="50" t="s">
        <v>158</v>
      </c>
      <c r="E53" s="50" t="s">
        <v>251</v>
      </c>
      <c r="F53" s="66" t="s">
        <v>252</v>
      </c>
      <c r="G53" s="62" t="s">
        <v>143</v>
      </c>
      <c r="H53" s="50" t="s">
        <v>193</v>
      </c>
      <c r="I53" s="58" t="s">
        <v>141</v>
      </c>
      <c r="J53" s="59" t="s">
        <v>145</v>
      </c>
      <c r="K53" s="52">
        <v>45107</v>
      </c>
      <c r="L53" s="50"/>
      <c r="M53" s="52"/>
      <c r="N53" s="50"/>
      <c r="O53" s="33" t="s">
        <v>113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49">
        <v>50</v>
      </c>
      <c r="C54" s="58" t="s">
        <v>139</v>
      </c>
      <c r="D54" s="50" t="s">
        <v>158</v>
      </c>
      <c r="E54" s="50" t="s">
        <v>253</v>
      </c>
      <c r="F54" s="66" t="s">
        <v>254</v>
      </c>
      <c r="G54" s="62" t="s">
        <v>143</v>
      </c>
      <c r="H54" s="50" t="s">
        <v>193</v>
      </c>
      <c r="I54" s="58" t="s">
        <v>141</v>
      </c>
      <c r="J54" s="59" t="s">
        <v>145</v>
      </c>
      <c r="K54" s="52">
        <v>45107</v>
      </c>
      <c r="L54" s="50"/>
      <c r="M54" s="52"/>
      <c r="N54" s="50"/>
      <c r="O54" s="33" t="s">
        <v>113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49">
        <v>51</v>
      </c>
      <c r="C55" s="58" t="s">
        <v>139</v>
      </c>
      <c r="D55" s="50" t="s">
        <v>158</v>
      </c>
      <c r="E55" s="50" t="s">
        <v>255</v>
      </c>
      <c r="F55" s="66" t="s">
        <v>256</v>
      </c>
      <c r="G55" s="62" t="s">
        <v>143</v>
      </c>
      <c r="H55" s="50" t="s">
        <v>193</v>
      </c>
      <c r="I55" s="58" t="s">
        <v>141</v>
      </c>
      <c r="J55" s="59" t="s">
        <v>145</v>
      </c>
      <c r="K55" s="52">
        <v>45107</v>
      </c>
      <c r="L55" s="50"/>
      <c r="M55" s="52"/>
      <c r="N55" s="50"/>
      <c r="O55" s="33" t="s">
        <v>113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49">
        <v>52</v>
      </c>
      <c r="C56" s="58" t="s">
        <v>139</v>
      </c>
      <c r="D56" s="50" t="s">
        <v>190</v>
      </c>
      <c r="E56" s="50" t="s">
        <v>257</v>
      </c>
      <c r="F56" s="66" t="s">
        <v>258</v>
      </c>
      <c r="G56" s="62" t="s">
        <v>143</v>
      </c>
      <c r="H56" s="50" t="s">
        <v>193</v>
      </c>
      <c r="I56" s="58" t="s">
        <v>141</v>
      </c>
      <c r="J56" s="59" t="s">
        <v>145</v>
      </c>
      <c r="K56" s="52">
        <v>45107</v>
      </c>
      <c r="L56" s="50"/>
      <c r="M56" s="52"/>
      <c r="N56" s="50"/>
      <c r="O56" s="33" t="s">
        <v>113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49">
        <v>53</v>
      </c>
      <c r="C57" s="58" t="s">
        <v>139</v>
      </c>
      <c r="D57" s="50" t="s">
        <v>190</v>
      </c>
      <c r="E57" s="50" t="s">
        <v>259</v>
      </c>
      <c r="F57" s="66" t="s">
        <v>260</v>
      </c>
      <c r="G57" s="62" t="s">
        <v>143</v>
      </c>
      <c r="H57" s="50" t="s">
        <v>193</v>
      </c>
      <c r="I57" s="58" t="s">
        <v>141</v>
      </c>
      <c r="J57" s="59" t="s">
        <v>145</v>
      </c>
      <c r="K57" s="52">
        <v>45107</v>
      </c>
      <c r="L57" s="50"/>
      <c r="M57" s="52"/>
      <c r="N57" s="50"/>
      <c r="O57" s="33" t="s">
        <v>113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49">
        <v>54</v>
      </c>
      <c r="C58" s="58" t="s">
        <v>139</v>
      </c>
      <c r="D58" s="50" t="s">
        <v>190</v>
      </c>
      <c r="E58" s="50" t="s">
        <v>261</v>
      </c>
      <c r="F58" s="66" t="s">
        <v>262</v>
      </c>
      <c r="G58" s="62" t="s">
        <v>143</v>
      </c>
      <c r="H58" s="50" t="s">
        <v>193</v>
      </c>
      <c r="I58" s="58" t="s">
        <v>141</v>
      </c>
      <c r="J58" s="59" t="s">
        <v>145</v>
      </c>
      <c r="K58" s="52">
        <v>45107</v>
      </c>
      <c r="L58" s="50"/>
      <c r="M58" s="52"/>
      <c r="N58" s="50"/>
      <c r="O58" s="33" t="s">
        <v>113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49">
        <v>55</v>
      </c>
      <c r="C59" s="58" t="s">
        <v>139</v>
      </c>
      <c r="D59" s="50" t="s">
        <v>190</v>
      </c>
      <c r="E59" s="50" t="s">
        <v>263</v>
      </c>
      <c r="F59" s="66" t="s">
        <v>264</v>
      </c>
      <c r="G59" s="62" t="s">
        <v>143</v>
      </c>
      <c r="H59" s="50" t="s">
        <v>193</v>
      </c>
      <c r="I59" s="58" t="s">
        <v>141</v>
      </c>
      <c r="J59" s="59" t="s">
        <v>145</v>
      </c>
      <c r="K59" s="52">
        <v>45107</v>
      </c>
      <c r="L59" s="50"/>
      <c r="M59" s="52"/>
      <c r="N59" s="50"/>
      <c r="O59" s="33" t="s">
        <v>113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49">
        <v>56</v>
      </c>
      <c r="C60" s="58" t="s">
        <v>139</v>
      </c>
      <c r="D60" s="50" t="s">
        <v>190</v>
      </c>
      <c r="E60" s="50" t="s">
        <v>265</v>
      </c>
      <c r="F60" s="66" t="s">
        <v>266</v>
      </c>
      <c r="G60" s="62" t="s">
        <v>143</v>
      </c>
      <c r="H60" s="50" t="s">
        <v>193</v>
      </c>
      <c r="I60" s="58" t="s">
        <v>141</v>
      </c>
      <c r="J60" s="59" t="s">
        <v>145</v>
      </c>
      <c r="K60" s="52">
        <v>45107</v>
      </c>
      <c r="L60" s="50"/>
      <c r="M60" s="52"/>
      <c r="N60" s="50"/>
      <c r="O60" s="33" t="s">
        <v>113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49">
        <v>57</v>
      </c>
      <c r="C61" s="58" t="s">
        <v>139</v>
      </c>
      <c r="D61" s="50" t="s">
        <v>190</v>
      </c>
      <c r="E61" s="50" t="s">
        <v>267</v>
      </c>
      <c r="F61" s="66" t="s">
        <v>268</v>
      </c>
      <c r="G61" s="62" t="s">
        <v>143</v>
      </c>
      <c r="H61" s="50" t="s">
        <v>193</v>
      </c>
      <c r="I61" s="58" t="s">
        <v>141</v>
      </c>
      <c r="J61" s="59" t="s">
        <v>145</v>
      </c>
      <c r="K61" s="52">
        <v>45107</v>
      </c>
      <c r="L61" s="50"/>
      <c r="M61" s="52"/>
      <c r="N61" s="50"/>
      <c r="O61" s="33" t="s">
        <v>113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49">
        <v>58</v>
      </c>
      <c r="C62" s="58" t="s">
        <v>139</v>
      </c>
      <c r="D62" s="50" t="s">
        <v>244</v>
      </c>
      <c r="E62" s="50" t="s">
        <v>269</v>
      </c>
      <c r="F62" s="66" t="s">
        <v>270</v>
      </c>
      <c r="G62" s="62" t="s">
        <v>143</v>
      </c>
      <c r="H62" s="50" t="s">
        <v>193</v>
      </c>
      <c r="I62" s="58" t="s">
        <v>141</v>
      </c>
      <c r="J62" s="59" t="s">
        <v>145</v>
      </c>
      <c r="K62" s="52">
        <v>45107</v>
      </c>
      <c r="L62" s="50"/>
      <c r="M62" s="52"/>
      <c r="N62" s="50"/>
      <c r="O62" s="33" t="s">
        <v>113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49">
        <v>59</v>
      </c>
      <c r="C63" s="58" t="s">
        <v>139</v>
      </c>
      <c r="D63" s="50" t="s">
        <v>271</v>
      </c>
      <c r="E63" s="50" t="s">
        <v>272</v>
      </c>
      <c r="F63" s="66" t="s">
        <v>273</v>
      </c>
      <c r="G63" s="62" t="s">
        <v>143</v>
      </c>
      <c r="H63" s="50" t="s">
        <v>193</v>
      </c>
      <c r="I63" s="58" t="s">
        <v>141</v>
      </c>
      <c r="J63" s="59" t="s">
        <v>145</v>
      </c>
      <c r="K63" s="52">
        <v>45107</v>
      </c>
      <c r="L63" s="50"/>
      <c r="M63" s="52"/>
      <c r="N63" s="50"/>
      <c r="O63" s="33" t="s">
        <v>113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49">
        <v>60</v>
      </c>
      <c r="C64" s="58" t="s">
        <v>139</v>
      </c>
      <c r="D64" s="50" t="s">
        <v>274</v>
      </c>
      <c r="E64" s="50" t="s">
        <v>275</v>
      </c>
      <c r="F64" s="66" t="s">
        <v>276</v>
      </c>
      <c r="G64" s="62" t="s">
        <v>143</v>
      </c>
      <c r="H64" s="50" t="s">
        <v>193</v>
      </c>
      <c r="I64" s="58" t="s">
        <v>141</v>
      </c>
      <c r="J64" s="59" t="s">
        <v>145</v>
      </c>
      <c r="K64" s="52">
        <v>45107</v>
      </c>
      <c r="L64" s="50"/>
      <c r="M64" s="52"/>
      <c r="N64" s="50"/>
      <c r="O64" s="33" t="s">
        <v>113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49">
        <v>61</v>
      </c>
      <c r="C65" s="58" t="s">
        <v>139</v>
      </c>
      <c r="D65" s="50" t="s">
        <v>277</v>
      </c>
      <c r="E65" s="50" t="s">
        <v>278</v>
      </c>
      <c r="F65" s="66" t="s">
        <v>279</v>
      </c>
      <c r="G65" s="62" t="s">
        <v>143</v>
      </c>
      <c r="H65" s="50" t="s">
        <v>193</v>
      </c>
      <c r="I65" s="58" t="s">
        <v>141</v>
      </c>
      <c r="J65" s="59" t="s">
        <v>145</v>
      </c>
      <c r="K65" s="52">
        <v>45107</v>
      </c>
      <c r="L65" s="50"/>
      <c r="M65" s="52"/>
      <c r="N65" s="50"/>
      <c r="O65" s="33" t="s">
        <v>113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49">
        <v>62</v>
      </c>
      <c r="C66" s="58" t="s">
        <v>139</v>
      </c>
      <c r="D66" s="50" t="s">
        <v>277</v>
      </c>
      <c r="E66" s="50" t="s">
        <v>280</v>
      </c>
      <c r="F66" s="66" t="s">
        <v>281</v>
      </c>
      <c r="G66" s="62" t="s">
        <v>143</v>
      </c>
      <c r="H66" s="50" t="s">
        <v>193</v>
      </c>
      <c r="I66" s="58" t="s">
        <v>141</v>
      </c>
      <c r="J66" s="59" t="s">
        <v>145</v>
      </c>
      <c r="K66" s="52">
        <v>45107</v>
      </c>
      <c r="L66" s="50"/>
      <c r="M66" s="52"/>
      <c r="N66" s="50"/>
      <c r="O66" s="33" t="s">
        <v>113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49">
        <v>63</v>
      </c>
      <c r="C67" s="58" t="s">
        <v>139</v>
      </c>
      <c r="D67" s="50" t="s">
        <v>277</v>
      </c>
      <c r="E67" s="50" t="s">
        <v>282</v>
      </c>
      <c r="F67" s="66" t="s">
        <v>283</v>
      </c>
      <c r="G67" s="62" t="s">
        <v>143</v>
      </c>
      <c r="H67" s="50" t="s">
        <v>193</v>
      </c>
      <c r="I67" s="58" t="s">
        <v>141</v>
      </c>
      <c r="J67" s="59" t="s">
        <v>145</v>
      </c>
      <c r="K67" s="52">
        <v>45107</v>
      </c>
      <c r="L67" s="50"/>
      <c r="M67" s="52"/>
      <c r="N67" s="50"/>
      <c r="O67" s="33" t="s">
        <v>113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49">
        <v>64</v>
      </c>
      <c r="C68" s="58" t="s">
        <v>139</v>
      </c>
      <c r="D68" s="50" t="s">
        <v>284</v>
      </c>
      <c r="E68" s="50" t="s">
        <v>285</v>
      </c>
      <c r="F68" s="66" t="s">
        <v>286</v>
      </c>
      <c r="G68" s="62" t="s">
        <v>143</v>
      </c>
      <c r="H68" s="50" t="s">
        <v>193</v>
      </c>
      <c r="I68" s="58" t="s">
        <v>141</v>
      </c>
      <c r="J68" s="59" t="s">
        <v>145</v>
      </c>
      <c r="K68" s="52">
        <v>45107</v>
      </c>
      <c r="L68" s="50"/>
      <c r="M68" s="52"/>
      <c r="N68" s="50"/>
      <c r="O68" s="33" t="s">
        <v>113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49">
        <v>65</v>
      </c>
      <c r="C69" s="58" t="s">
        <v>139</v>
      </c>
      <c r="D69" s="50" t="s">
        <v>287</v>
      </c>
      <c r="E69" s="50" t="s">
        <v>288</v>
      </c>
      <c r="F69" s="66" t="s">
        <v>289</v>
      </c>
      <c r="G69" s="62" t="s">
        <v>143</v>
      </c>
      <c r="H69" s="50" t="s">
        <v>193</v>
      </c>
      <c r="I69" s="58" t="s">
        <v>141</v>
      </c>
      <c r="J69" s="59" t="s">
        <v>145</v>
      </c>
      <c r="K69" s="52">
        <v>45107</v>
      </c>
      <c r="L69" s="50"/>
      <c r="M69" s="52"/>
      <c r="N69" s="50"/>
      <c r="O69" s="33" t="s">
        <v>113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49">
        <v>66</v>
      </c>
      <c r="C70" s="58" t="s">
        <v>139</v>
      </c>
      <c r="D70" s="50" t="s">
        <v>215</v>
      </c>
      <c r="E70" s="50" t="s">
        <v>290</v>
      </c>
      <c r="F70" s="66" t="s">
        <v>291</v>
      </c>
      <c r="G70" s="62" t="s">
        <v>143</v>
      </c>
      <c r="H70" s="50" t="s">
        <v>193</v>
      </c>
      <c r="I70" s="58" t="s">
        <v>141</v>
      </c>
      <c r="J70" s="59" t="s">
        <v>145</v>
      </c>
      <c r="K70" s="52">
        <v>45107</v>
      </c>
      <c r="L70" s="50"/>
      <c r="M70" s="52"/>
      <c r="N70" s="50"/>
      <c r="O70" s="33" t="s">
        <v>113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49">
        <v>67</v>
      </c>
      <c r="C71" s="58" t="s">
        <v>139</v>
      </c>
      <c r="D71" s="50" t="s">
        <v>274</v>
      </c>
      <c r="E71" s="50" t="s">
        <v>292</v>
      </c>
      <c r="F71" s="66" t="s">
        <v>293</v>
      </c>
      <c r="G71" s="62" t="s">
        <v>143</v>
      </c>
      <c r="H71" s="50" t="s">
        <v>193</v>
      </c>
      <c r="I71" s="58" t="s">
        <v>141</v>
      </c>
      <c r="J71" s="59" t="s">
        <v>145</v>
      </c>
      <c r="K71" s="52">
        <v>45107</v>
      </c>
      <c r="L71" s="50"/>
      <c r="M71" s="52"/>
      <c r="N71" s="50"/>
      <c r="O71" s="33" t="s">
        <v>113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49">
        <v>68</v>
      </c>
      <c r="C72" s="58" t="s">
        <v>139</v>
      </c>
      <c r="D72" s="50" t="s">
        <v>274</v>
      </c>
      <c r="E72" s="50" t="s">
        <v>294</v>
      </c>
      <c r="F72" s="66" t="s">
        <v>295</v>
      </c>
      <c r="G72" s="62" t="s">
        <v>143</v>
      </c>
      <c r="H72" s="50" t="s">
        <v>193</v>
      </c>
      <c r="I72" s="58" t="s">
        <v>141</v>
      </c>
      <c r="J72" s="59" t="s">
        <v>145</v>
      </c>
      <c r="K72" s="52">
        <v>45107</v>
      </c>
      <c r="L72" s="50"/>
      <c r="M72" s="52"/>
      <c r="N72" s="50"/>
      <c r="O72" s="33" t="s">
        <v>113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49">
        <v>69</v>
      </c>
      <c r="C73" s="58" t="s">
        <v>139</v>
      </c>
      <c r="D73" s="50" t="s">
        <v>274</v>
      </c>
      <c r="E73" s="50" t="s">
        <v>296</v>
      </c>
      <c r="F73" s="66" t="s">
        <v>297</v>
      </c>
      <c r="G73" s="62" t="s">
        <v>143</v>
      </c>
      <c r="H73" s="50" t="s">
        <v>193</v>
      </c>
      <c r="I73" s="58" t="s">
        <v>141</v>
      </c>
      <c r="J73" s="59" t="s">
        <v>145</v>
      </c>
      <c r="K73" s="52">
        <v>45107</v>
      </c>
      <c r="L73" s="50"/>
      <c r="M73" s="52"/>
      <c r="N73" s="50"/>
      <c r="O73" s="33" t="s">
        <v>113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49">
        <v>70</v>
      </c>
      <c r="C74" s="58" t="s">
        <v>139</v>
      </c>
      <c r="D74" s="50" t="s">
        <v>274</v>
      </c>
      <c r="E74" s="50" t="s">
        <v>298</v>
      </c>
      <c r="F74" s="66" t="s">
        <v>299</v>
      </c>
      <c r="G74" s="62" t="s">
        <v>143</v>
      </c>
      <c r="H74" s="50" t="s">
        <v>193</v>
      </c>
      <c r="I74" s="58" t="s">
        <v>141</v>
      </c>
      <c r="J74" s="59" t="s">
        <v>145</v>
      </c>
      <c r="K74" s="52">
        <v>45107</v>
      </c>
      <c r="L74" s="50"/>
      <c r="M74" s="52"/>
      <c r="N74" s="50"/>
      <c r="O74" s="33" t="s">
        <v>113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49">
        <v>71</v>
      </c>
      <c r="C75" s="58" t="s">
        <v>139</v>
      </c>
      <c r="D75" s="50" t="s">
        <v>271</v>
      </c>
      <c r="E75" s="50" t="s">
        <v>300</v>
      </c>
      <c r="F75" s="66" t="s">
        <v>301</v>
      </c>
      <c r="G75" s="62" t="s">
        <v>143</v>
      </c>
      <c r="H75" s="50" t="s">
        <v>193</v>
      </c>
      <c r="I75" s="58" t="s">
        <v>141</v>
      </c>
      <c r="J75" s="59" t="s">
        <v>145</v>
      </c>
      <c r="K75" s="52">
        <v>45107</v>
      </c>
      <c r="L75" s="50"/>
      <c r="M75" s="52"/>
      <c r="N75" s="50"/>
      <c r="O75" s="33" t="s">
        <v>113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49">
        <v>72</v>
      </c>
      <c r="C76" s="58" t="s">
        <v>139</v>
      </c>
      <c r="D76" s="50" t="s">
        <v>237</v>
      </c>
      <c r="E76" s="50" t="s">
        <v>302</v>
      </c>
      <c r="F76" s="66" t="s">
        <v>303</v>
      </c>
      <c r="G76" s="62" t="s">
        <v>143</v>
      </c>
      <c r="H76" s="50" t="s">
        <v>193</v>
      </c>
      <c r="I76" s="58" t="s">
        <v>141</v>
      </c>
      <c r="J76" s="59" t="s">
        <v>145</v>
      </c>
      <c r="K76" s="52">
        <v>45107</v>
      </c>
      <c r="L76" s="50"/>
      <c r="M76" s="52"/>
      <c r="N76" s="50"/>
      <c r="O76" s="33" t="s">
        <v>113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49">
        <v>73</v>
      </c>
      <c r="C77" s="58" t="s">
        <v>139</v>
      </c>
      <c r="D77" s="50" t="s">
        <v>237</v>
      </c>
      <c r="E77" s="50" t="s">
        <v>304</v>
      </c>
      <c r="F77" s="66" t="s">
        <v>305</v>
      </c>
      <c r="G77" s="62" t="s">
        <v>143</v>
      </c>
      <c r="H77" s="50" t="s">
        <v>193</v>
      </c>
      <c r="I77" s="58" t="s">
        <v>141</v>
      </c>
      <c r="J77" s="59" t="s">
        <v>145</v>
      </c>
      <c r="K77" s="52">
        <v>45107</v>
      </c>
      <c r="L77" s="50"/>
      <c r="M77" s="52"/>
      <c r="N77" s="50"/>
      <c r="O77" s="33" t="s">
        <v>113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49">
        <v>74</v>
      </c>
      <c r="C78" s="58" t="s">
        <v>139</v>
      </c>
      <c r="D78" s="50" t="s">
        <v>306</v>
      </c>
      <c r="E78" s="50" t="s">
        <v>307</v>
      </c>
      <c r="F78" s="66" t="s">
        <v>308</v>
      </c>
      <c r="G78" s="62" t="s">
        <v>143</v>
      </c>
      <c r="H78" s="50" t="s">
        <v>193</v>
      </c>
      <c r="I78" s="58" t="s">
        <v>141</v>
      </c>
      <c r="J78" s="59" t="s">
        <v>145</v>
      </c>
      <c r="K78" s="52">
        <v>45107</v>
      </c>
      <c r="L78" s="50"/>
      <c r="M78" s="52"/>
      <c r="N78" s="50"/>
      <c r="O78" s="33" t="s">
        <v>113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49">
        <v>75</v>
      </c>
      <c r="C79" s="58" t="s">
        <v>139</v>
      </c>
      <c r="D79" s="50" t="s">
        <v>274</v>
      </c>
      <c r="E79" s="50" t="s">
        <v>309</v>
      </c>
      <c r="F79" s="66" t="s">
        <v>310</v>
      </c>
      <c r="G79" s="62" t="s">
        <v>143</v>
      </c>
      <c r="H79" s="50" t="s">
        <v>193</v>
      </c>
      <c r="I79" s="58" t="s">
        <v>141</v>
      </c>
      <c r="J79" s="59" t="s">
        <v>145</v>
      </c>
      <c r="K79" s="52">
        <v>45107</v>
      </c>
      <c r="L79" s="50"/>
      <c r="M79" s="52"/>
      <c r="N79" s="50"/>
      <c r="O79" s="33" t="s">
        <v>113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49">
        <v>76</v>
      </c>
      <c r="C80" s="58" t="s">
        <v>139</v>
      </c>
      <c r="D80" s="50" t="s">
        <v>311</v>
      </c>
      <c r="E80" s="50" t="s">
        <v>312</v>
      </c>
      <c r="F80" s="66" t="s">
        <v>313</v>
      </c>
      <c r="G80" s="62" t="s">
        <v>143</v>
      </c>
      <c r="H80" s="50" t="s">
        <v>193</v>
      </c>
      <c r="I80" s="58" t="s">
        <v>141</v>
      </c>
      <c r="J80" s="59" t="s">
        <v>145</v>
      </c>
      <c r="K80" s="52">
        <v>45107</v>
      </c>
      <c r="L80" s="50"/>
      <c r="M80" s="52"/>
      <c r="N80" s="50"/>
      <c r="O80" s="33" t="s">
        <v>113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49">
        <v>77</v>
      </c>
      <c r="C81" s="58" t="s">
        <v>139</v>
      </c>
      <c r="D81" s="50" t="s">
        <v>314</v>
      </c>
      <c r="E81" s="50" t="s">
        <v>315</v>
      </c>
      <c r="F81" s="66" t="s">
        <v>316</v>
      </c>
      <c r="G81" s="62" t="s">
        <v>143</v>
      </c>
      <c r="H81" s="50" t="s">
        <v>193</v>
      </c>
      <c r="I81" s="58" t="s">
        <v>141</v>
      </c>
      <c r="J81" s="59" t="s">
        <v>145</v>
      </c>
      <c r="K81" s="52">
        <v>45107</v>
      </c>
      <c r="L81" s="50"/>
      <c r="M81" s="52"/>
      <c r="N81" s="50"/>
      <c r="O81" s="33" t="s">
        <v>113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49">
        <v>78</v>
      </c>
      <c r="C82" s="58" t="s">
        <v>139</v>
      </c>
      <c r="D82" s="50" t="s">
        <v>317</v>
      </c>
      <c r="E82" s="50" t="s">
        <v>318</v>
      </c>
      <c r="F82" s="66" t="s">
        <v>319</v>
      </c>
      <c r="G82" s="62" t="s">
        <v>143</v>
      </c>
      <c r="H82" s="50" t="s">
        <v>193</v>
      </c>
      <c r="I82" s="58" t="s">
        <v>141</v>
      </c>
      <c r="J82" s="59" t="s">
        <v>145</v>
      </c>
      <c r="K82" s="52">
        <v>45107</v>
      </c>
      <c r="L82" s="50"/>
      <c r="M82" s="52"/>
      <c r="N82" s="50"/>
      <c r="O82" s="33" t="s">
        <v>113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49">
        <v>79</v>
      </c>
      <c r="C83" s="58" t="s">
        <v>139</v>
      </c>
      <c r="D83" s="50" t="s">
        <v>314</v>
      </c>
      <c r="E83" s="50" t="s">
        <v>320</v>
      </c>
      <c r="F83" s="66" t="s">
        <v>321</v>
      </c>
      <c r="G83" s="62" t="s">
        <v>143</v>
      </c>
      <c r="H83" s="50" t="s">
        <v>193</v>
      </c>
      <c r="I83" s="58" t="s">
        <v>141</v>
      </c>
      <c r="J83" s="59" t="s">
        <v>145</v>
      </c>
      <c r="K83" s="52">
        <v>45107</v>
      </c>
      <c r="L83" s="50"/>
      <c r="M83" s="52"/>
      <c r="N83" s="50"/>
      <c r="O83" s="33" t="s">
        <v>113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49">
        <v>80</v>
      </c>
      <c r="C84" s="58" t="s">
        <v>139</v>
      </c>
      <c r="D84" s="50" t="s">
        <v>322</v>
      </c>
      <c r="E84" s="50" t="s">
        <v>323</v>
      </c>
      <c r="F84" s="66" t="s">
        <v>324</v>
      </c>
      <c r="G84" s="62" t="s">
        <v>143</v>
      </c>
      <c r="H84" s="50" t="s">
        <v>193</v>
      </c>
      <c r="I84" s="58" t="s">
        <v>141</v>
      </c>
      <c r="J84" s="59" t="s">
        <v>145</v>
      </c>
      <c r="K84" s="52">
        <v>45107</v>
      </c>
      <c r="L84" s="50"/>
      <c r="M84" s="52"/>
      <c r="N84" s="50"/>
      <c r="O84" s="33" t="s">
        <v>113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49">
        <v>81</v>
      </c>
      <c r="C85" s="58" t="s">
        <v>139</v>
      </c>
      <c r="D85" s="50" t="s">
        <v>322</v>
      </c>
      <c r="E85" s="50" t="s">
        <v>325</v>
      </c>
      <c r="F85" s="66" t="s">
        <v>326</v>
      </c>
      <c r="G85" s="62" t="s">
        <v>143</v>
      </c>
      <c r="H85" s="50" t="s">
        <v>193</v>
      </c>
      <c r="I85" s="58" t="s">
        <v>141</v>
      </c>
      <c r="J85" s="59" t="s">
        <v>145</v>
      </c>
      <c r="K85" s="52">
        <v>45107</v>
      </c>
      <c r="L85" s="50"/>
      <c r="M85" s="52"/>
      <c r="N85" s="50"/>
      <c r="O85" s="33" t="s">
        <v>113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49">
        <v>82</v>
      </c>
      <c r="C86" s="58" t="s">
        <v>139</v>
      </c>
      <c r="D86" s="50" t="s">
        <v>322</v>
      </c>
      <c r="E86" s="50" t="s">
        <v>327</v>
      </c>
      <c r="F86" s="66" t="s">
        <v>328</v>
      </c>
      <c r="G86" s="62" t="s">
        <v>143</v>
      </c>
      <c r="H86" s="50" t="s">
        <v>193</v>
      </c>
      <c r="I86" s="58" t="s">
        <v>141</v>
      </c>
      <c r="J86" s="59" t="s">
        <v>145</v>
      </c>
      <c r="K86" s="52">
        <v>45107</v>
      </c>
      <c r="L86" s="50"/>
      <c r="M86" s="52"/>
      <c r="N86" s="50"/>
      <c r="O86" s="33" t="s">
        <v>113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49">
        <v>83</v>
      </c>
      <c r="C87" s="58" t="s">
        <v>139</v>
      </c>
      <c r="D87" s="50" t="s">
        <v>329</v>
      </c>
      <c r="E87" s="50" t="s">
        <v>330</v>
      </c>
      <c r="F87" s="66" t="s">
        <v>331</v>
      </c>
      <c r="G87" s="62" t="s">
        <v>143</v>
      </c>
      <c r="H87" s="50" t="s">
        <v>193</v>
      </c>
      <c r="I87" s="58" t="s">
        <v>141</v>
      </c>
      <c r="J87" s="59" t="s">
        <v>145</v>
      </c>
      <c r="K87" s="52">
        <v>45107</v>
      </c>
      <c r="L87" s="50"/>
      <c r="M87" s="52"/>
      <c r="N87" s="50"/>
      <c r="O87" s="33" t="s">
        <v>113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49">
        <v>84</v>
      </c>
      <c r="C88" s="58" t="s">
        <v>139</v>
      </c>
      <c r="D88" s="50" t="s">
        <v>329</v>
      </c>
      <c r="E88" s="50" t="s">
        <v>332</v>
      </c>
      <c r="F88" s="66" t="s">
        <v>333</v>
      </c>
      <c r="G88" s="62" t="s">
        <v>143</v>
      </c>
      <c r="H88" s="50" t="s">
        <v>193</v>
      </c>
      <c r="I88" s="58" t="s">
        <v>141</v>
      </c>
      <c r="J88" s="59" t="s">
        <v>145</v>
      </c>
      <c r="K88" s="52">
        <v>45107</v>
      </c>
      <c r="L88" s="50"/>
      <c r="M88" s="52"/>
      <c r="N88" s="50"/>
      <c r="O88" s="33" t="s">
        <v>113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49">
        <v>85</v>
      </c>
      <c r="C89" s="58" t="s">
        <v>139</v>
      </c>
      <c r="D89" s="50" t="s">
        <v>329</v>
      </c>
      <c r="E89" s="50" t="s">
        <v>334</v>
      </c>
      <c r="F89" s="66" t="s">
        <v>335</v>
      </c>
      <c r="G89" s="62" t="s">
        <v>143</v>
      </c>
      <c r="H89" s="50" t="s">
        <v>193</v>
      </c>
      <c r="I89" s="58" t="s">
        <v>141</v>
      </c>
      <c r="J89" s="59" t="s">
        <v>145</v>
      </c>
      <c r="K89" s="52">
        <v>45107</v>
      </c>
      <c r="L89" s="50"/>
      <c r="M89" s="52"/>
      <c r="N89" s="50"/>
      <c r="O89" s="33" t="s">
        <v>113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49">
        <v>86</v>
      </c>
      <c r="C90" s="58" t="s">
        <v>139</v>
      </c>
      <c r="D90" s="50" t="s">
        <v>329</v>
      </c>
      <c r="E90" s="50" t="s">
        <v>336</v>
      </c>
      <c r="F90" s="66" t="s">
        <v>337</v>
      </c>
      <c r="G90" s="62" t="s">
        <v>143</v>
      </c>
      <c r="H90" s="50" t="s">
        <v>193</v>
      </c>
      <c r="I90" s="58" t="s">
        <v>141</v>
      </c>
      <c r="J90" s="59" t="s">
        <v>145</v>
      </c>
      <c r="K90" s="52">
        <v>45107</v>
      </c>
      <c r="L90" s="50"/>
      <c r="M90" s="52"/>
      <c r="N90" s="50"/>
      <c r="O90" s="33" t="s">
        <v>113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49">
        <v>87</v>
      </c>
      <c r="C91" s="58" t="s">
        <v>139</v>
      </c>
      <c r="D91" s="50" t="s">
        <v>329</v>
      </c>
      <c r="E91" s="50" t="s">
        <v>338</v>
      </c>
      <c r="F91" s="66" t="s">
        <v>339</v>
      </c>
      <c r="G91" s="62" t="s">
        <v>143</v>
      </c>
      <c r="H91" s="50" t="s">
        <v>193</v>
      </c>
      <c r="I91" s="58" t="s">
        <v>141</v>
      </c>
      <c r="J91" s="59" t="s">
        <v>145</v>
      </c>
      <c r="K91" s="52">
        <v>45107</v>
      </c>
      <c r="L91" s="50"/>
      <c r="M91" s="52"/>
      <c r="N91" s="50"/>
      <c r="O91" s="33" t="s">
        <v>113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49">
        <v>88</v>
      </c>
      <c r="C92" s="58" t="s">
        <v>139</v>
      </c>
      <c r="D92" s="50" t="s">
        <v>329</v>
      </c>
      <c r="E92" s="50" t="s">
        <v>340</v>
      </c>
      <c r="F92" s="66" t="s">
        <v>341</v>
      </c>
      <c r="G92" s="62" t="s">
        <v>143</v>
      </c>
      <c r="H92" s="50" t="s">
        <v>193</v>
      </c>
      <c r="I92" s="58" t="s">
        <v>141</v>
      </c>
      <c r="J92" s="59" t="s">
        <v>145</v>
      </c>
      <c r="K92" s="52">
        <v>45107</v>
      </c>
      <c r="L92" s="50"/>
      <c r="M92" s="52"/>
      <c r="N92" s="50"/>
      <c r="O92" s="33" t="s">
        <v>113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49">
        <v>89</v>
      </c>
      <c r="C93" s="58" t="s">
        <v>139</v>
      </c>
      <c r="D93" s="50" t="s">
        <v>274</v>
      </c>
      <c r="E93" s="50" t="s">
        <v>342</v>
      </c>
      <c r="F93" s="66" t="s">
        <v>343</v>
      </c>
      <c r="G93" s="62" t="s">
        <v>143</v>
      </c>
      <c r="H93" s="50" t="s">
        <v>193</v>
      </c>
      <c r="I93" s="58" t="s">
        <v>141</v>
      </c>
      <c r="J93" s="59" t="s">
        <v>145</v>
      </c>
      <c r="K93" s="52">
        <v>45107</v>
      </c>
      <c r="L93" s="50"/>
      <c r="M93" s="52"/>
      <c r="N93" s="50"/>
      <c r="O93" s="33" t="s">
        <v>113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49">
        <v>90</v>
      </c>
      <c r="C94" s="58" t="s">
        <v>139</v>
      </c>
      <c r="D94" s="50" t="s">
        <v>344</v>
      </c>
      <c r="E94" s="50" t="s">
        <v>345</v>
      </c>
      <c r="F94" s="66" t="s">
        <v>346</v>
      </c>
      <c r="G94" s="62" t="s">
        <v>143</v>
      </c>
      <c r="H94" s="50" t="s">
        <v>193</v>
      </c>
      <c r="I94" s="58" t="s">
        <v>141</v>
      </c>
      <c r="J94" s="59" t="s">
        <v>145</v>
      </c>
      <c r="K94" s="52">
        <v>45107</v>
      </c>
      <c r="L94" s="50"/>
      <c r="M94" s="52"/>
      <c r="N94" s="50"/>
      <c r="O94" s="33" t="s">
        <v>113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49">
        <v>91</v>
      </c>
      <c r="C95" s="58" t="s">
        <v>139</v>
      </c>
      <c r="D95" s="50" t="s">
        <v>344</v>
      </c>
      <c r="E95" s="50" t="s">
        <v>347</v>
      </c>
      <c r="F95" s="66" t="s">
        <v>348</v>
      </c>
      <c r="G95" s="62" t="s">
        <v>143</v>
      </c>
      <c r="H95" s="50" t="s">
        <v>193</v>
      </c>
      <c r="I95" s="58" t="s">
        <v>141</v>
      </c>
      <c r="J95" s="59" t="s">
        <v>145</v>
      </c>
      <c r="K95" s="52">
        <v>45107</v>
      </c>
      <c r="L95" s="50"/>
      <c r="M95" s="52"/>
      <c r="N95" s="50"/>
      <c r="O95" s="33" t="s">
        <v>113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49">
        <v>92</v>
      </c>
      <c r="C96" s="58" t="s">
        <v>139</v>
      </c>
      <c r="D96" s="50" t="s">
        <v>344</v>
      </c>
      <c r="E96" s="50" t="s">
        <v>349</v>
      </c>
      <c r="F96" s="66" t="s">
        <v>350</v>
      </c>
      <c r="G96" s="62" t="s">
        <v>143</v>
      </c>
      <c r="H96" s="50" t="s">
        <v>193</v>
      </c>
      <c r="I96" s="58" t="s">
        <v>141</v>
      </c>
      <c r="J96" s="59" t="s">
        <v>145</v>
      </c>
      <c r="K96" s="52">
        <v>45107</v>
      </c>
      <c r="L96" s="50"/>
      <c r="M96" s="52"/>
      <c r="N96" s="50"/>
      <c r="O96" s="33" t="s">
        <v>113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49">
        <v>93</v>
      </c>
      <c r="C97" s="58" t="s">
        <v>139</v>
      </c>
      <c r="D97" s="50" t="s">
        <v>344</v>
      </c>
      <c r="E97" s="50" t="s">
        <v>351</v>
      </c>
      <c r="F97" s="66" t="s">
        <v>352</v>
      </c>
      <c r="G97" s="62" t="s">
        <v>143</v>
      </c>
      <c r="H97" s="50" t="s">
        <v>193</v>
      </c>
      <c r="I97" s="58" t="s">
        <v>141</v>
      </c>
      <c r="J97" s="59" t="s">
        <v>145</v>
      </c>
      <c r="K97" s="52">
        <v>45107</v>
      </c>
      <c r="L97" s="50"/>
      <c r="M97" s="52"/>
      <c r="N97" s="50"/>
      <c r="O97" s="33" t="s">
        <v>113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49">
        <v>94</v>
      </c>
      <c r="C98" s="58" t="s">
        <v>139</v>
      </c>
      <c r="D98" s="50" t="s">
        <v>344</v>
      </c>
      <c r="E98" s="50" t="s">
        <v>353</v>
      </c>
      <c r="F98" s="66" t="s">
        <v>354</v>
      </c>
      <c r="G98" s="62" t="s">
        <v>143</v>
      </c>
      <c r="H98" s="50" t="s">
        <v>193</v>
      </c>
      <c r="I98" s="58" t="s">
        <v>141</v>
      </c>
      <c r="J98" s="59" t="s">
        <v>145</v>
      </c>
      <c r="K98" s="52">
        <v>45107</v>
      </c>
      <c r="L98" s="50"/>
      <c r="M98" s="52"/>
      <c r="N98" s="50"/>
      <c r="O98" s="33" t="s">
        <v>113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49">
        <v>95</v>
      </c>
      <c r="C99" s="58" t="s">
        <v>139</v>
      </c>
      <c r="D99" s="50" t="s">
        <v>274</v>
      </c>
      <c r="E99" s="50" t="s">
        <v>355</v>
      </c>
      <c r="F99" s="66" t="s">
        <v>356</v>
      </c>
      <c r="G99" s="62" t="s">
        <v>143</v>
      </c>
      <c r="H99" s="50" t="s">
        <v>193</v>
      </c>
      <c r="I99" s="58" t="s">
        <v>141</v>
      </c>
      <c r="J99" s="59" t="s">
        <v>145</v>
      </c>
      <c r="K99" s="52">
        <v>45107</v>
      </c>
      <c r="L99" s="50"/>
      <c r="M99" s="52"/>
      <c r="N99" s="50"/>
      <c r="O99" s="33" t="s">
        <v>113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49">
        <v>96</v>
      </c>
      <c r="C100" s="58" t="s">
        <v>139</v>
      </c>
      <c r="D100" s="50" t="s">
        <v>274</v>
      </c>
      <c r="E100" s="50" t="s">
        <v>357</v>
      </c>
      <c r="F100" s="66" t="s">
        <v>358</v>
      </c>
      <c r="G100" s="62" t="s">
        <v>143</v>
      </c>
      <c r="H100" s="50" t="s">
        <v>193</v>
      </c>
      <c r="I100" s="58" t="s">
        <v>141</v>
      </c>
      <c r="J100" s="59" t="s">
        <v>145</v>
      </c>
      <c r="K100" s="52">
        <v>45107</v>
      </c>
      <c r="L100" s="50"/>
      <c r="M100" s="52"/>
      <c r="N100" s="50"/>
      <c r="O100" s="33" t="s">
        <v>113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49">
        <v>97</v>
      </c>
      <c r="C101" s="58" t="s">
        <v>139</v>
      </c>
      <c r="D101" s="50" t="s">
        <v>274</v>
      </c>
      <c r="E101" s="50" t="s">
        <v>359</v>
      </c>
      <c r="F101" s="66" t="s">
        <v>360</v>
      </c>
      <c r="G101" s="62" t="s">
        <v>143</v>
      </c>
      <c r="H101" s="50" t="s">
        <v>193</v>
      </c>
      <c r="I101" s="58" t="s">
        <v>141</v>
      </c>
      <c r="J101" s="59" t="s">
        <v>145</v>
      </c>
      <c r="K101" s="52">
        <v>45107</v>
      </c>
      <c r="L101" s="50"/>
      <c r="M101" s="52"/>
      <c r="N101" s="50"/>
      <c r="O101" s="33" t="s">
        <v>113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49">
        <v>98</v>
      </c>
      <c r="C102" s="58" t="s">
        <v>139</v>
      </c>
      <c r="D102" s="50" t="s">
        <v>284</v>
      </c>
      <c r="E102" s="50" t="s">
        <v>361</v>
      </c>
      <c r="F102" s="66" t="s">
        <v>362</v>
      </c>
      <c r="G102" s="62" t="s">
        <v>143</v>
      </c>
      <c r="H102" s="50" t="s">
        <v>193</v>
      </c>
      <c r="I102" s="58" t="s">
        <v>141</v>
      </c>
      <c r="J102" s="59" t="s">
        <v>145</v>
      </c>
      <c r="K102" s="52">
        <v>45107</v>
      </c>
      <c r="L102" s="50"/>
      <c r="M102" s="52"/>
      <c r="N102" s="50"/>
      <c r="O102" s="33" t="s">
        <v>113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49">
        <v>99</v>
      </c>
      <c r="C103" s="58" t="s">
        <v>139</v>
      </c>
      <c r="D103" s="50" t="s">
        <v>322</v>
      </c>
      <c r="E103" s="50" t="s">
        <v>363</v>
      </c>
      <c r="F103" s="66" t="s">
        <v>364</v>
      </c>
      <c r="G103" s="62" t="s">
        <v>143</v>
      </c>
      <c r="H103" s="50" t="s">
        <v>193</v>
      </c>
      <c r="I103" s="58" t="s">
        <v>141</v>
      </c>
      <c r="J103" s="59" t="s">
        <v>145</v>
      </c>
      <c r="K103" s="52">
        <v>45107</v>
      </c>
      <c r="L103" s="50"/>
      <c r="M103" s="52"/>
      <c r="N103" s="50"/>
      <c r="O103" s="33" t="s">
        <v>113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49">
        <v>100</v>
      </c>
      <c r="C104" s="58" t="s">
        <v>139</v>
      </c>
      <c r="D104" s="50" t="s">
        <v>287</v>
      </c>
      <c r="E104" s="50" t="s">
        <v>365</v>
      </c>
      <c r="F104" s="66" t="s">
        <v>366</v>
      </c>
      <c r="G104" s="62" t="s">
        <v>143</v>
      </c>
      <c r="H104" s="50" t="s">
        <v>193</v>
      </c>
      <c r="I104" s="58" t="s">
        <v>141</v>
      </c>
      <c r="J104" s="59" t="s">
        <v>145</v>
      </c>
      <c r="K104" s="52">
        <v>45107</v>
      </c>
      <c r="L104" s="50"/>
      <c r="M104" s="52"/>
      <c r="N104" s="50"/>
      <c r="O104" s="33" t="s">
        <v>113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49">
        <v>101</v>
      </c>
      <c r="C105" s="58" t="s">
        <v>139</v>
      </c>
      <c r="D105" s="50" t="s">
        <v>287</v>
      </c>
      <c r="E105" s="50" t="s">
        <v>367</v>
      </c>
      <c r="F105" s="66" t="s">
        <v>368</v>
      </c>
      <c r="G105" s="62" t="s">
        <v>143</v>
      </c>
      <c r="H105" s="50" t="s">
        <v>193</v>
      </c>
      <c r="I105" s="58" t="s">
        <v>141</v>
      </c>
      <c r="J105" s="59" t="s">
        <v>145</v>
      </c>
      <c r="K105" s="52">
        <v>45107</v>
      </c>
      <c r="L105" s="50"/>
      <c r="M105" s="52"/>
      <c r="N105" s="50"/>
      <c r="O105" s="33" t="s">
        <v>113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49">
        <v>102</v>
      </c>
      <c r="C106" s="58" t="s">
        <v>139</v>
      </c>
      <c r="D106" s="50" t="s">
        <v>287</v>
      </c>
      <c r="E106" s="50" t="s">
        <v>369</v>
      </c>
      <c r="F106" s="66" t="s">
        <v>370</v>
      </c>
      <c r="G106" s="62" t="s">
        <v>143</v>
      </c>
      <c r="H106" s="50" t="s">
        <v>193</v>
      </c>
      <c r="I106" s="58" t="s">
        <v>141</v>
      </c>
      <c r="J106" s="59" t="s">
        <v>145</v>
      </c>
      <c r="K106" s="52">
        <v>45107</v>
      </c>
      <c r="L106" s="50"/>
      <c r="M106" s="52"/>
      <c r="N106" s="50"/>
      <c r="O106" s="33" t="s">
        <v>113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49">
        <v>103</v>
      </c>
      <c r="C107" s="58" t="s">
        <v>139</v>
      </c>
      <c r="D107" s="50" t="s">
        <v>212</v>
      </c>
      <c r="E107" s="50" t="s">
        <v>371</v>
      </c>
      <c r="F107" s="66" t="s">
        <v>372</v>
      </c>
      <c r="G107" s="62" t="s">
        <v>143</v>
      </c>
      <c r="H107" s="50" t="s">
        <v>193</v>
      </c>
      <c r="I107" s="58" t="s">
        <v>141</v>
      </c>
      <c r="J107" s="59" t="s">
        <v>145</v>
      </c>
      <c r="K107" s="52">
        <v>45107</v>
      </c>
      <c r="L107" s="50"/>
      <c r="M107" s="52"/>
      <c r="N107" s="50"/>
      <c r="O107" s="33" t="s">
        <v>113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49">
        <v>104</v>
      </c>
      <c r="C108" s="58" t="s">
        <v>139</v>
      </c>
      <c r="D108" s="50" t="s">
        <v>212</v>
      </c>
      <c r="E108" s="50" t="s">
        <v>373</v>
      </c>
      <c r="F108" s="66" t="s">
        <v>374</v>
      </c>
      <c r="G108" s="62" t="s">
        <v>143</v>
      </c>
      <c r="H108" s="50" t="s">
        <v>193</v>
      </c>
      <c r="I108" s="58" t="s">
        <v>141</v>
      </c>
      <c r="J108" s="59" t="s">
        <v>145</v>
      </c>
      <c r="K108" s="52">
        <v>45107</v>
      </c>
      <c r="L108" s="50"/>
      <c r="M108" s="52"/>
      <c r="N108" s="50"/>
      <c r="O108" s="33" t="s">
        <v>113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49">
        <v>105</v>
      </c>
      <c r="C109" s="58" t="s">
        <v>139</v>
      </c>
      <c r="D109" s="50" t="s">
        <v>212</v>
      </c>
      <c r="E109" s="50" t="s">
        <v>375</v>
      </c>
      <c r="F109" s="66" t="s">
        <v>376</v>
      </c>
      <c r="G109" s="62" t="s">
        <v>143</v>
      </c>
      <c r="H109" s="50" t="s">
        <v>193</v>
      </c>
      <c r="I109" s="58" t="s">
        <v>141</v>
      </c>
      <c r="J109" s="59" t="s">
        <v>145</v>
      </c>
      <c r="K109" s="52">
        <v>45107</v>
      </c>
      <c r="L109" s="50"/>
      <c r="M109" s="52"/>
      <c r="N109" s="50"/>
      <c r="O109" s="33" t="s">
        <v>113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49">
        <v>106</v>
      </c>
      <c r="C110" s="58" t="s">
        <v>139</v>
      </c>
      <c r="D110" s="50" t="s">
        <v>284</v>
      </c>
      <c r="E110" s="50" t="s">
        <v>377</v>
      </c>
      <c r="F110" s="66" t="s">
        <v>378</v>
      </c>
      <c r="G110" s="62" t="s">
        <v>143</v>
      </c>
      <c r="H110" s="50" t="s">
        <v>193</v>
      </c>
      <c r="I110" s="58" t="s">
        <v>141</v>
      </c>
      <c r="J110" s="59" t="s">
        <v>145</v>
      </c>
      <c r="K110" s="52">
        <v>45107</v>
      </c>
      <c r="L110" s="50"/>
      <c r="M110" s="52"/>
      <c r="N110" s="50"/>
      <c r="O110" s="33" t="s">
        <v>113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49">
        <v>107</v>
      </c>
      <c r="C111" s="58" t="s">
        <v>139</v>
      </c>
      <c r="D111" s="50" t="s">
        <v>284</v>
      </c>
      <c r="E111" s="50" t="s">
        <v>379</v>
      </c>
      <c r="F111" s="66" t="s">
        <v>380</v>
      </c>
      <c r="G111" s="62" t="s">
        <v>143</v>
      </c>
      <c r="H111" s="50" t="s">
        <v>193</v>
      </c>
      <c r="I111" s="58" t="s">
        <v>141</v>
      </c>
      <c r="J111" s="59" t="s">
        <v>145</v>
      </c>
      <c r="K111" s="52">
        <v>45107</v>
      </c>
      <c r="L111" s="50"/>
      <c r="M111" s="52"/>
      <c r="N111" s="50"/>
      <c r="O111" s="33" t="s">
        <v>113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49">
        <v>108</v>
      </c>
      <c r="C112" s="58" t="s">
        <v>139</v>
      </c>
      <c r="D112" s="50" t="s">
        <v>284</v>
      </c>
      <c r="E112" s="50" t="s">
        <v>381</v>
      </c>
      <c r="F112" s="66" t="s">
        <v>382</v>
      </c>
      <c r="G112" s="62" t="s">
        <v>143</v>
      </c>
      <c r="H112" s="50" t="s">
        <v>193</v>
      </c>
      <c r="I112" s="58" t="s">
        <v>141</v>
      </c>
      <c r="J112" s="59" t="s">
        <v>145</v>
      </c>
      <c r="K112" s="52">
        <v>45107</v>
      </c>
      <c r="L112" s="50"/>
      <c r="M112" s="52"/>
      <c r="N112" s="50"/>
      <c r="O112" s="33" t="s">
        <v>113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49">
        <v>109</v>
      </c>
      <c r="C113" s="58" t="s">
        <v>139</v>
      </c>
      <c r="D113" s="50" t="s">
        <v>284</v>
      </c>
      <c r="E113" s="50" t="s">
        <v>383</v>
      </c>
      <c r="F113" s="66" t="s">
        <v>384</v>
      </c>
      <c r="G113" s="62" t="s">
        <v>143</v>
      </c>
      <c r="H113" s="50" t="s">
        <v>193</v>
      </c>
      <c r="I113" s="58" t="s">
        <v>141</v>
      </c>
      <c r="J113" s="59" t="s">
        <v>145</v>
      </c>
      <c r="K113" s="52">
        <v>45107</v>
      </c>
      <c r="L113" s="50"/>
      <c r="M113" s="52"/>
      <c r="N113" s="50"/>
      <c r="O113" s="33" t="s">
        <v>113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49">
        <v>110</v>
      </c>
      <c r="C114" s="58" t="s">
        <v>139</v>
      </c>
      <c r="D114" s="50" t="s">
        <v>158</v>
      </c>
      <c r="E114" s="50" t="s">
        <v>385</v>
      </c>
      <c r="F114" s="66" t="s">
        <v>386</v>
      </c>
      <c r="G114" s="62" t="s">
        <v>143</v>
      </c>
      <c r="H114" s="50" t="s">
        <v>193</v>
      </c>
      <c r="I114" s="58" t="s">
        <v>141</v>
      </c>
      <c r="J114" s="59" t="s">
        <v>145</v>
      </c>
      <c r="K114" s="52">
        <v>45107</v>
      </c>
      <c r="L114" s="50"/>
      <c r="M114" s="52"/>
      <c r="N114" s="50"/>
      <c r="O114" s="33" t="s">
        <v>113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49">
        <v>111</v>
      </c>
      <c r="C115" s="58" t="s">
        <v>139</v>
      </c>
      <c r="D115" s="50" t="s">
        <v>314</v>
      </c>
      <c r="E115" s="50" t="s">
        <v>387</v>
      </c>
      <c r="F115" s="66" t="s">
        <v>388</v>
      </c>
      <c r="G115" s="62" t="s">
        <v>143</v>
      </c>
      <c r="H115" s="50" t="s">
        <v>193</v>
      </c>
      <c r="I115" s="58" t="s">
        <v>141</v>
      </c>
      <c r="J115" s="59" t="s">
        <v>145</v>
      </c>
      <c r="K115" s="52">
        <v>45107</v>
      </c>
      <c r="L115" s="50"/>
      <c r="M115" s="52"/>
      <c r="N115" s="50"/>
      <c r="O115" s="33" t="s">
        <v>113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49">
        <v>112</v>
      </c>
      <c r="C116" s="58" t="s">
        <v>139</v>
      </c>
      <c r="D116" s="50" t="s">
        <v>314</v>
      </c>
      <c r="E116" s="50" t="s">
        <v>389</v>
      </c>
      <c r="F116" s="66" t="s">
        <v>390</v>
      </c>
      <c r="G116" s="62" t="s">
        <v>143</v>
      </c>
      <c r="H116" s="50" t="s">
        <v>193</v>
      </c>
      <c r="I116" s="58" t="s">
        <v>141</v>
      </c>
      <c r="J116" s="59" t="s">
        <v>145</v>
      </c>
      <c r="K116" s="52">
        <v>45107</v>
      </c>
      <c r="L116" s="50"/>
      <c r="M116" s="52"/>
      <c r="N116" s="50"/>
      <c r="O116" s="33" t="s">
        <v>113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49">
        <v>113</v>
      </c>
      <c r="C117" s="58" t="s">
        <v>139</v>
      </c>
      <c r="D117" s="50" t="s">
        <v>314</v>
      </c>
      <c r="E117" s="50" t="s">
        <v>391</v>
      </c>
      <c r="F117" s="66" t="s">
        <v>392</v>
      </c>
      <c r="G117" s="62" t="s">
        <v>143</v>
      </c>
      <c r="H117" s="50" t="s">
        <v>193</v>
      </c>
      <c r="I117" s="58" t="s">
        <v>141</v>
      </c>
      <c r="J117" s="59" t="s">
        <v>145</v>
      </c>
      <c r="K117" s="52">
        <v>45107</v>
      </c>
      <c r="L117" s="50"/>
      <c r="M117" s="52"/>
      <c r="N117" s="50"/>
      <c r="O117" s="33" t="s">
        <v>113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49">
        <v>114</v>
      </c>
      <c r="C118" s="58" t="s">
        <v>139</v>
      </c>
      <c r="D118" s="50" t="s">
        <v>314</v>
      </c>
      <c r="E118" s="50" t="s">
        <v>393</v>
      </c>
      <c r="F118" s="66" t="s">
        <v>394</v>
      </c>
      <c r="G118" s="62" t="s">
        <v>143</v>
      </c>
      <c r="H118" s="50" t="s">
        <v>193</v>
      </c>
      <c r="I118" s="58" t="s">
        <v>141</v>
      </c>
      <c r="J118" s="59" t="s">
        <v>145</v>
      </c>
      <c r="K118" s="52">
        <v>45107</v>
      </c>
      <c r="L118" s="50"/>
      <c r="M118" s="52"/>
      <c r="N118" s="50"/>
      <c r="O118" s="33" t="s">
        <v>113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49">
        <v>115</v>
      </c>
      <c r="C119" s="58" t="s">
        <v>139</v>
      </c>
      <c r="D119" s="50" t="s">
        <v>395</v>
      </c>
      <c r="E119" s="50" t="s">
        <v>396</v>
      </c>
      <c r="F119" s="66" t="s">
        <v>397</v>
      </c>
      <c r="G119" s="62" t="s">
        <v>143</v>
      </c>
      <c r="H119" s="50" t="s">
        <v>193</v>
      </c>
      <c r="I119" s="58" t="s">
        <v>141</v>
      </c>
      <c r="J119" s="59" t="s">
        <v>145</v>
      </c>
      <c r="K119" s="52">
        <v>45107</v>
      </c>
      <c r="L119" s="50"/>
      <c r="M119" s="52"/>
      <c r="N119" s="50"/>
      <c r="O119" s="33" t="s">
        <v>113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49">
        <v>116</v>
      </c>
      <c r="C120" s="58" t="s">
        <v>139</v>
      </c>
      <c r="D120" s="50" t="s">
        <v>237</v>
      </c>
      <c r="E120" s="50" t="s">
        <v>398</v>
      </c>
      <c r="F120" s="66" t="s">
        <v>399</v>
      </c>
      <c r="G120" s="62" t="s">
        <v>143</v>
      </c>
      <c r="H120" s="50" t="s">
        <v>193</v>
      </c>
      <c r="I120" s="58" t="s">
        <v>141</v>
      </c>
      <c r="J120" s="59" t="s">
        <v>145</v>
      </c>
      <c r="K120" s="52">
        <v>45107</v>
      </c>
      <c r="L120" s="50"/>
      <c r="M120" s="52"/>
      <c r="N120" s="50"/>
      <c r="O120" s="33" t="s">
        <v>113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49">
        <v>117</v>
      </c>
      <c r="C121" s="58" t="s">
        <v>139</v>
      </c>
      <c r="D121" s="50" t="s">
        <v>322</v>
      </c>
      <c r="E121" s="50" t="s">
        <v>400</v>
      </c>
      <c r="F121" s="66" t="s">
        <v>401</v>
      </c>
      <c r="G121" s="62" t="s">
        <v>143</v>
      </c>
      <c r="H121" s="50" t="s">
        <v>193</v>
      </c>
      <c r="I121" s="58" t="s">
        <v>141</v>
      </c>
      <c r="J121" s="59" t="s">
        <v>145</v>
      </c>
      <c r="K121" s="52">
        <v>45107</v>
      </c>
      <c r="L121" s="50"/>
      <c r="M121" s="52"/>
      <c r="N121" s="50"/>
      <c r="O121" s="33" t="s">
        <v>113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49">
        <v>118</v>
      </c>
      <c r="C122" s="58" t="s">
        <v>139</v>
      </c>
      <c r="D122" s="50" t="s">
        <v>244</v>
      </c>
      <c r="E122" s="50" t="s">
        <v>402</v>
      </c>
      <c r="F122" s="66" t="s">
        <v>403</v>
      </c>
      <c r="G122" s="62" t="s">
        <v>143</v>
      </c>
      <c r="H122" s="50" t="s">
        <v>193</v>
      </c>
      <c r="I122" s="58" t="s">
        <v>141</v>
      </c>
      <c r="J122" s="59" t="s">
        <v>145</v>
      </c>
      <c r="K122" s="52">
        <v>45107</v>
      </c>
      <c r="L122" s="50"/>
      <c r="M122" s="52"/>
      <c r="N122" s="50"/>
      <c r="O122" s="33" t="s">
        <v>113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49">
        <v>119</v>
      </c>
      <c r="C123" s="58" t="s">
        <v>139</v>
      </c>
      <c r="D123" s="50" t="s">
        <v>404</v>
      </c>
      <c r="E123" s="50" t="s">
        <v>405</v>
      </c>
      <c r="F123" s="66" t="s">
        <v>406</v>
      </c>
      <c r="G123" s="62" t="s">
        <v>143</v>
      </c>
      <c r="H123" s="50" t="s">
        <v>193</v>
      </c>
      <c r="I123" s="58" t="s">
        <v>141</v>
      </c>
      <c r="J123" s="59" t="s">
        <v>145</v>
      </c>
      <c r="K123" s="52">
        <v>45107</v>
      </c>
      <c r="L123" s="50"/>
      <c r="M123" s="52"/>
      <c r="N123" s="50"/>
      <c r="O123" s="33" t="s">
        <v>113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49">
        <v>120</v>
      </c>
      <c r="C124" s="58" t="s">
        <v>139</v>
      </c>
      <c r="D124" s="50" t="s">
        <v>407</v>
      </c>
      <c r="E124" s="50" t="s">
        <v>408</v>
      </c>
      <c r="F124" s="66" t="s">
        <v>409</v>
      </c>
      <c r="G124" s="62" t="s">
        <v>143</v>
      </c>
      <c r="H124" s="50" t="s">
        <v>193</v>
      </c>
      <c r="I124" s="58" t="s">
        <v>141</v>
      </c>
      <c r="J124" s="59" t="s">
        <v>145</v>
      </c>
      <c r="K124" s="52">
        <v>45107</v>
      </c>
      <c r="L124" s="50"/>
      <c r="M124" s="52"/>
      <c r="N124" s="50"/>
      <c r="O124" s="33" t="s">
        <v>113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49">
        <v>121</v>
      </c>
      <c r="C125" s="58" t="s">
        <v>139</v>
      </c>
      <c r="D125" s="50" t="s">
        <v>407</v>
      </c>
      <c r="E125" s="50" t="s">
        <v>410</v>
      </c>
      <c r="F125" s="66" t="s">
        <v>411</v>
      </c>
      <c r="G125" s="62" t="s">
        <v>143</v>
      </c>
      <c r="H125" s="50" t="s">
        <v>193</v>
      </c>
      <c r="I125" s="58" t="s">
        <v>141</v>
      </c>
      <c r="J125" s="59" t="s">
        <v>145</v>
      </c>
      <c r="K125" s="52">
        <v>45107</v>
      </c>
      <c r="L125" s="50"/>
      <c r="M125" s="52"/>
      <c r="N125" s="50"/>
      <c r="O125" s="33" t="s">
        <v>113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49">
        <v>122</v>
      </c>
      <c r="C126" s="58" t="s">
        <v>139</v>
      </c>
      <c r="D126" s="50" t="s">
        <v>407</v>
      </c>
      <c r="E126" s="50" t="s">
        <v>412</v>
      </c>
      <c r="F126" s="66" t="s">
        <v>413</v>
      </c>
      <c r="G126" s="62" t="s">
        <v>143</v>
      </c>
      <c r="H126" s="50" t="s">
        <v>193</v>
      </c>
      <c r="I126" s="58" t="s">
        <v>141</v>
      </c>
      <c r="J126" s="59" t="s">
        <v>145</v>
      </c>
      <c r="K126" s="52">
        <v>45107</v>
      </c>
      <c r="L126" s="50"/>
      <c r="M126" s="52"/>
      <c r="N126" s="50"/>
      <c r="O126" s="33" t="s">
        <v>113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49">
        <v>123</v>
      </c>
      <c r="C127" s="58" t="s">
        <v>139</v>
      </c>
      <c r="D127" s="50" t="s">
        <v>407</v>
      </c>
      <c r="E127" s="50" t="s">
        <v>414</v>
      </c>
      <c r="F127" s="66" t="s">
        <v>415</v>
      </c>
      <c r="G127" s="62" t="s">
        <v>143</v>
      </c>
      <c r="H127" s="50" t="s">
        <v>193</v>
      </c>
      <c r="I127" s="58" t="s">
        <v>141</v>
      </c>
      <c r="J127" s="59" t="s">
        <v>145</v>
      </c>
      <c r="K127" s="52">
        <v>45107</v>
      </c>
      <c r="L127" s="50"/>
      <c r="M127" s="52"/>
      <c r="N127" s="50"/>
      <c r="O127" s="33" t="s">
        <v>113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49">
        <v>124</v>
      </c>
      <c r="C128" s="58" t="s">
        <v>139</v>
      </c>
      <c r="D128" s="50" t="s">
        <v>407</v>
      </c>
      <c r="E128" s="50" t="s">
        <v>416</v>
      </c>
      <c r="F128" s="66" t="s">
        <v>417</v>
      </c>
      <c r="G128" s="62" t="s">
        <v>143</v>
      </c>
      <c r="H128" s="50" t="s">
        <v>193</v>
      </c>
      <c r="I128" s="58" t="s">
        <v>141</v>
      </c>
      <c r="J128" s="59" t="s">
        <v>145</v>
      </c>
      <c r="K128" s="52">
        <v>45107</v>
      </c>
      <c r="L128" s="50"/>
      <c r="M128" s="52"/>
      <c r="N128" s="50"/>
      <c r="O128" s="33" t="s">
        <v>113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49">
        <v>125</v>
      </c>
      <c r="C129" s="58" t="s">
        <v>139</v>
      </c>
      <c r="D129" s="50" t="s">
        <v>306</v>
      </c>
      <c r="E129" s="50" t="s">
        <v>418</v>
      </c>
      <c r="F129" s="66" t="s">
        <v>419</v>
      </c>
      <c r="G129" s="62" t="s">
        <v>143</v>
      </c>
      <c r="H129" s="50" t="s">
        <v>193</v>
      </c>
      <c r="I129" s="58" t="s">
        <v>141</v>
      </c>
      <c r="J129" s="59" t="s">
        <v>145</v>
      </c>
      <c r="K129" s="52">
        <v>45107</v>
      </c>
      <c r="L129" s="50"/>
      <c r="M129" s="52"/>
      <c r="N129" s="50"/>
      <c r="O129" s="33" t="s">
        <v>113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49">
        <v>126</v>
      </c>
      <c r="C130" s="58" t="s">
        <v>139</v>
      </c>
      <c r="D130" s="50" t="s">
        <v>306</v>
      </c>
      <c r="E130" s="50" t="s">
        <v>420</v>
      </c>
      <c r="F130" s="66" t="s">
        <v>421</v>
      </c>
      <c r="G130" s="62" t="s">
        <v>143</v>
      </c>
      <c r="H130" s="50" t="s">
        <v>193</v>
      </c>
      <c r="I130" s="58" t="s">
        <v>141</v>
      </c>
      <c r="J130" s="59" t="s">
        <v>145</v>
      </c>
      <c r="K130" s="52">
        <v>45107</v>
      </c>
      <c r="L130" s="50"/>
      <c r="M130" s="52"/>
      <c r="N130" s="50"/>
      <c r="O130" s="33" t="s">
        <v>113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49">
        <v>127</v>
      </c>
      <c r="C131" s="58" t="s">
        <v>139</v>
      </c>
      <c r="D131" s="50" t="s">
        <v>306</v>
      </c>
      <c r="E131" s="50" t="s">
        <v>422</v>
      </c>
      <c r="F131" s="66" t="s">
        <v>423</v>
      </c>
      <c r="G131" s="62" t="s">
        <v>143</v>
      </c>
      <c r="H131" s="50" t="s">
        <v>193</v>
      </c>
      <c r="I131" s="58" t="s">
        <v>141</v>
      </c>
      <c r="J131" s="59" t="s">
        <v>145</v>
      </c>
      <c r="K131" s="52">
        <v>45107</v>
      </c>
      <c r="L131" s="50"/>
      <c r="M131" s="52"/>
      <c r="N131" s="50"/>
      <c r="O131" s="33" t="s">
        <v>113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49">
        <v>128</v>
      </c>
      <c r="C132" s="58" t="s">
        <v>139</v>
      </c>
      <c r="D132" s="50" t="s">
        <v>306</v>
      </c>
      <c r="E132" s="50" t="s">
        <v>424</v>
      </c>
      <c r="F132" s="66" t="s">
        <v>425</v>
      </c>
      <c r="G132" s="62" t="s">
        <v>143</v>
      </c>
      <c r="H132" s="50" t="s">
        <v>193</v>
      </c>
      <c r="I132" s="58" t="s">
        <v>141</v>
      </c>
      <c r="J132" s="59" t="s">
        <v>145</v>
      </c>
      <c r="K132" s="52">
        <v>45107</v>
      </c>
      <c r="L132" s="50"/>
      <c r="M132" s="52"/>
      <c r="N132" s="50"/>
      <c r="O132" s="33" t="s">
        <v>113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49">
        <v>129</v>
      </c>
      <c r="C133" s="58" t="s">
        <v>139</v>
      </c>
      <c r="D133" s="50" t="s">
        <v>306</v>
      </c>
      <c r="E133" s="50" t="s">
        <v>426</v>
      </c>
      <c r="F133" s="66" t="s">
        <v>427</v>
      </c>
      <c r="G133" s="62" t="s">
        <v>143</v>
      </c>
      <c r="H133" s="50" t="s">
        <v>193</v>
      </c>
      <c r="I133" s="58" t="s">
        <v>141</v>
      </c>
      <c r="J133" s="59" t="s">
        <v>145</v>
      </c>
      <c r="K133" s="52">
        <v>45107</v>
      </c>
      <c r="L133" s="50"/>
      <c r="M133" s="52"/>
      <c r="N133" s="50"/>
      <c r="O133" s="33" t="s">
        <v>113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49">
        <v>130</v>
      </c>
      <c r="C134" s="58" t="s">
        <v>139</v>
      </c>
      <c r="D134" s="50" t="s">
        <v>306</v>
      </c>
      <c r="E134" s="50" t="s">
        <v>428</v>
      </c>
      <c r="F134" s="66" t="s">
        <v>429</v>
      </c>
      <c r="G134" s="62" t="s">
        <v>143</v>
      </c>
      <c r="H134" s="50" t="s">
        <v>193</v>
      </c>
      <c r="I134" s="58" t="s">
        <v>141</v>
      </c>
      <c r="J134" s="59" t="s">
        <v>145</v>
      </c>
      <c r="K134" s="52">
        <v>45107</v>
      </c>
      <c r="L134" s="50"/>
      <c r="M134" s="52"/>
      <c r="N134" s="50"/>
      <c r="O134" s="33" t="s">
        <v>113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49">
        <v>131</v>
      </c>
      <c r="C135" s="58" t="s">
        <v>139</v>
      </c>
      <c r="D135" s="50" t="s">
        <v>306</v>
      </c>
      <c r="E135" s="50" t="s">
        <v>430</v>
      </c>
      <c r="F135" s="66" t="s">
        <v>431</v>
      </c>
      <c r="G135" s="62" t="s">
        <v>143</v>
      </c>
      <c r="H135" s="50" t="s">
        <v>193</v>
      </c>
      <c r="I135" s="58" t="s">
        <v>141</v>
      </c>
      <c r="J135" s="59" t="s">
        <v>145</v>
      </c>
      <c r="K135" s="52">
        <v>45107</v>
      </c>
      <c r="L135" s="50"/>
      <c r="M135" s="52"/>
      <c r="N135" s="50"/>
      <c r="O135" s="33" t="s">
        <v>113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49">
        <v>132</v>
      </c>
      <c r="C136" s="58" t="s">
        <v>139</v>
      </c>
      <c r="D136" s="50" t="s">
        <v>306</v>
      </c>
      <c r="E136" s="50" t="s">
        <v>432</v>
      </c>
      <c r="F136" s="66" t="s">
        <v>433</v>
      </c>
      <c r="G136" s="62" t="s">
        <v>143</v>
      </c>
      <c r="H136" s="50" t="s">
        <v>193</v>
      </c>
      <c r="I136" s="58" t="s">
        <v>141</v>
      </c>
      <c r="J136" s="59" t="s">
        <v>145</v>
      </c>
      <c r="K136" s="52">
        <v>45107</v>
      </c>
      <c r="L136" s="50"/>
      <c r="M136" s="52"/>
      <c r="N136" s="50"/>
      <c r="O136" s="33" t="s">
        <v>113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49">
        <v>133</v>
      </c>
      <c r="C137" s="58" t="s">
        <v>139</v>
      </c>
      <c r="D137" s="50" t="s">
        <v>306</v>
      </c>
      <c r="E137" s="50" t="s">
        <v>434</v>
      </c>
      <c r="F137" s="66" t="s">
        <v>435</v>
      </c>
      <c r="G137" s="62" t="s">
        <v>143</v>
      </c>
      <c r="H137" s="50" t="s">
        <v>193</v>
      </c>
      <c r="I137" s="58" t="s">
        <v>141</v>
      </c>
      <c r="J137" s="59" t="s">
        <v>145</v>
      </c>
      <c r="K137" s="52">
        <v>45107</v>
      </c>
      <c r="L137" s="50"/>
      <c r="M137" s="52"/>
      <c r="N137" s="50"/>
      <c r="O137" s="33" t="s">
        <v>113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49">
        <v>134</v>
      </c>
      <c r="C138" s="58" t="s">
        <v>139</v>
      </c>
      <c r="D138" s="50" t="s">
        <v>306</v>
      </c>
      <c r="E138" s="50" t="s">
        <v>436</v>
      </c>
      <c r="F138" s="66" t="s">
        <v>437</v>
      </c>
      <c r="G138" s="62" t="s">
        <v>143</v>
      </c>
      <c r="H138" s="50" t="s">
        <v>193</v>
      </c>
      <c r="I138" s="58" t="s">
        <v>141</v>
      </c>
      <c r="J138" s="59" t="s">
        <v>145</v>
      </c>
      <c r="K138" s="52">
        <v>45107</v>
      </c>
      <c r="L138" s="50"/>
      <c r="M138" s="52"/>
      <c r="N138" s="50"/>
      <c r="O138" s="33" t="s">
        <v>113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49">
        <v>135</v>
      </c>
      <c r="C139" s="58" t="s">
        <v>139</v>
      </c>
      <c r="D139" s="50" t="s">
        <v>306</v>
      </c>
      <c r="E139" s="50" t="s">
        <v>438</v>
      </c>
      <c r="F139" s="66" t="s">
        <v>439</v>
      </c>
      <c r="G139" s="62" t="s">
        <v>143</v>
      </c>
      <c r="H139" s="50" t="s">
        <v>193</v>
      </c>
      <c r="I139" s="58" t="s">
        <v>141</v>
      </c>
      <c r="J139" s="59" t="s">
        <v>145</v>
      </c>
      <c r="K139" s="52">
        <v>45107</v>
      </c>
      <c r="L139" s="50"/>
      <c r="M139" s="52"/>
      <c r="N139" s="50"/>
      <c r="O139" s="33" t="s">
        <v>113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49">
        <v>136</v>
      </c>
      <c r="C140" s="58" t="s">
        <v>139</v>
      </c>
      <c r="D140" s="50" t="s">
        <v>306</v>
      </c>
      <c r="E140" s="50" t="s">
        <v>440</v>
      </c>
      <c r="F140" s="66" t="s">
        <v>441</v>
      </c>
      <c r="G140" s="62" t="s">
        <v>143</v>
      </c>
      <c r="H140" s="50" t="s">
        <v>193</v>
      </c>
      <c r="I140" s="58" t="s">
        <v>141</v>
      </c>
      <c r="J140" s="59" t="s">
        <v>145</v>
      </c>
      <c r="K140" s="52">
        <v>45107</v>
      </c>
      <c r="L140" s="50"/>
      <c r="M140" s="52"/>
      <c r="N140" s="50"/>
      <c r="O140" s="33" t="s">
        <v>113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49">
        <v>137</v>
      </c>
      <c r="C141" s="58" t="s">
        <v>139</v>
      </c>
      <c r="D141" s="50" t="s">
        <v>306</v>
      </c>
      <c r="E141" s="50" t="s">
        <v>442</v>
      </c>
      <c r="F141" s="66" t="s">
        <v>443</v>
      </c>
      <c r="G141" s="62" t="s">
        <v>143</v>
      </c>
      <c r="H141" s="50" t="s">
        <v>193</v>
      </c>
      <c r="I141" s="58" t="s">
        <v>141</v>
      </c>
      <c r="J141" s="59" t="s">
        <v>145</v>
      </c>
      <c r="K141" s="52">
        <v>45107</v>
      </c>
      <c r="L141" s="50"/>
      <c r="M141" s="52"/>
      <c r="N141" s="50"/>
      <c r="O141" s="33" t="s">
        <v>113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49">
        <v>138</v>
      </c>
      <c r="C142" s="58" t="s">
        <v>139</v>
      </c>
      <c r="D142" s="50" t="s">
        <v>215</v>
      </c>
      <c r="E142" s="50" t="s">
        <v>444</v>
      </c>
      <c r="F142" s="66" t="s">
        <v>445</v>
      </c>
      <c r="G142" s="62" t="s">
        <v>143</v>
      </c>
      <c r="H142" s="50" t="s">
        <v>193</v>
      </c>
      <c r="I142" s="58" t="s">
        <v>141</v>
      </c>
      <c r="J142" s="59" t="s">
        <v>145</v>
      </c>
      <c r="K142" s="52">
        <v>45111</v>
      </c>
      <c r="L142" s="50"/>
      <c r="M142" s="52"/>
      <c r="N142" s="50"/>
      <c r="O142" s="33" t="s">
        <v>113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49">
        <v>139</v>
      </c>
      <c r="C143" s="58" t="s">
        <v>139</v>
      </c>
      <c r="D143" s="50" t="s">
        <v>222</v>
      </c>
      <c r="E143" s="50" t="s">
        <v>446</v>
      </c>
      <c r="F143" s="66" t="s">
        <v>447</v>
      </c>
      <c r="G143" s="62" t="s">
        <v>143</v>
      </c>
      <c r="H143" s="50" t="s">
        <v>193</v>
      </c>
      <c r="I143" s="58" t="s">
        <v>141</v>
      </c>
      <c r="J143" s="59" t="s">
        <v>145</v>
      </c>
      <c r="K143" s="52">
        <v>45111</v>
      </c>
      <c r="L143" s="50"/>
      <c r="M143" s="52"/>
      <c r="N143" s="50"/>
      <c r="O143" s="33" t="s">
        <v>113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49">
        <v>140</v>
      </c>
      <c r="C144" s="58" t="s">
        <v>139</v>
      </c>
      <c r="D144" s="50" t="s">
        <v>222</v>
      </c>
      <c r="E144" s="50" t="s">
        <v>448</v>
      </c>
      <c r="F144" s="66" t="s">
        <v>449</v>
      </c>
      <c r="G144" s="62" t="s">
        <v>143</v>
      </c>
      <c r="H144" s="50" t="s">
        <v>193</v>
      </c>
      <c r="I144" s="58" t="s">
        <v>141</v>
      </c>
      <c r="J144" s="59" t="s">
        <v>145</v>
      </c>
      <c r="K144" s="52">
        <v>45111</v>
      </c>
      <c r="L144" s="50"/>
      <c r="M144" s="52"/>
      <c r="N144" s="50"/>
      <c r="O144" s="33" t="s">
        <v>113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49">
        <v>141</v>
      </c>
      <c r="C145" s="58" t="s">
        <v>139</v>
      </c>
      <c r="D145" s="50" t="s">
        <v>158</v>
      </c>
      <c r="E145" s="50" t="s">
        <v>450</v>
      </c>
      <c r="F145" s="66" t="s">
        <v>451</v>
      </c>
      <c r="G145" s="62" t="s">
        <v>143</v>
      </c>
      <c r="H145" s="50" t="s">
        <v>193</v>
      </c>
      <c r="I145" s="58" t="s">
        <v>141</v>
      </c>
      <c r="J145" s="59" t="s">
        <v>145</v>
      </c>
      <c r="K145" s="52">
        <v>45111</v>
      </c>
      <c r="L145" s="50"/>
      <c r="M145" s="52"/>
      <c r="N145" s="50"/>
      <c r="O145" s="33" t="s">
        <v>113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49">
        <v>142</v>
      </c>
      <c r="C146" s="58" t="s">
        <v>139</v>
      </c>
      <c r="D146" s="50" t="s">
        <v>158</v>
      </c>
      <c r="E146" s="50" t="s">
        <v>452</v>
      </c>
      <c r="F146" s="66" t="s">
        <v>453</v>
      </c>
      <c r="G146" s="62" t="s">
        <v>143</v>
      </c>
      <c r="H146" s="50" t="s">
        <v>193</v>
      </c>
      <c r="I146" s="58" t="s">
        <v>141</v>
      </c>
      <c r="J146" s="59" t="s">
        <v>145</v>
      </c>
      <c r="K146" s="52">
        <v>45111</v>
      </c>
      <c r="L146" s="50"/>
      <c r="M146" s="52"/>
      <c r="N146" s="50"/>
      <c r="O146" s="33" t="s">
        <v>113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49">
        <v>143</v>
      </c>
      <c r="C147" s="58" t="s">
        <v>139</v>
      </c>
      <c r="D147" s="50" t="s">
        <v>158</v>
      </c>
      <c r="E147" s="50" t="s">
        <v>454</v>
      </c>
      <c r="F147" s="66" t="s">
        <v>455</v>
      </c>
      <c r="G147" s="62" t="s">
        <v>143</v>
      </c>
      <c r="H147" s="50" t="s">
        <v>193</v>
      </c>
      <c r="I147" s="58" t="s">
        <v>141</v>
      </c>
      <c r="J147" s="59" t="s">
        <v>145</v>
      </c>
      <c r="K147" s="52">
        <v>45111</v>
      </c>
      <c r="L147" s="50"/>
      <c r="M147" s="52"/>
      <c r="N147" s="50"/>
      <c r="O147" s="33" t="s">
        <v>113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49">
        <v>144</v>
      </c>
      <c r="C148" s="58" t="s">
        <v>139</v>
      </c>
      <c r="D148" s="50" t="s">
        <v>158</v>
      </c>
      <c r="E148" s="50" t="s">
        <v>456</v>
      </c>
      <c r="F148" s="66" t="s">
        <v>457</v>
      </c>
      <c r="G148" s="62" t="s">
        <v>143</v>
      </c>
      <c r="H148" s="50" t="s">
        <v>193</v>
      </c>
      <c r="I148" s="58" t="s">
        <v>141</v>
      </c>
      <c r="J148" s="59" t="s">
        <v>145</v>
      </c>
      <c r="K148" s="52">
        <v>45111</v>
      </c>
      <c r="L148" s="50"/>
      <c r="M148" s="52"/>
      <c r="N148" s="50"/>
      <c r="O148" s="33" t="s">
        <v>113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49">
        <v>145</v>
      </c>
      <c r="C149" s="58" t="s">
        <v>139</v>
      </c>
      <c r="D149" s="50" t="s">
        <v>158</v>
      </c>
      <c r="E149" s="50" t="s">
        <v>458</v>
      </c>
      <c r="F149" s="66" t="s">
        <v>459</v>
      </c>
      <c r="G149" s="62" t="s">
        <v>143</v>
      </c>
      <c r="H149" s="50" t="s">
        <v>193</v>
      </c>
      <c r="I149" s="58" t="s">
        <v>141</v>
      </c>
      <c r="J149" s="59" t="s">
        <v>145</v>
      </c>
      <c r="K149" s="52">
        <v>45111</v>
      </c>
      <c r="L149" s="50"/>
      <c r="M149" s="52"/>
      <c r="N149" s="50"/>
      <c r="O149" s="33" t="s">
        <v>113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49">
        <v>146</v>
      </c>
      <c r="C150" s="58" t="s">
        <v>139</v>
      </c>
      <c r="D150" s="50" t="s">
        <v>244</v>
      </c>
      <c r="E150" s="50" t="s">
        <v>460</v>
      </c>
      <c r="F150" s="66" t="s">
        <v>461</v>
      </c>
      <c r="G150" s="62" t="s">
        <v>143</v>
      </c>
      <c r="H150" s="50" t="s">
        <v>193</v>
      </c>
      <c r="I150" s="58" t="s">
        <v>141</v>
      </c>
      <c r="J150" s="59" t="s">
        <v>145</v>
      </c>
      <c r="K150" s="52">
        <v>45111</v>
      </c>
      <c r="L150" s="50"/>
      <c r="M150" s="52"/>
      <c r="N150" s="50"/>
      <c r="O150" s="33" t="s">
        <v>113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49">
        <v>147</v>
      </c>
      <c r="C151" s="58" t="s">
        <v>139</v>
      </c>
      <c r="D151" s="50" t="s">
        <v>462</v>
      </c>
      <c r="E151" s="50" t="s">
        <v>463</v>
      </c>
      <c r="F151" s="66" t="s">
        <v>464</v>
      </c>
      <c r="G151" s="62" t="s">
        <v>143</v>
      </c>
      <c r="H151" s="50" t="s">
        <v>193</v>
      </c>
      <c r="I151" s="58" t="s">
        <v>141</v>
      </c>
      <c r="J151" s="59" t="s">
        <v>145</v>
      </c>
      <c r="K151" s="52">
        <v>45111</v>
      </c>
      <c r="L151" s="50"/>
      <c r="M151" s="52"/>
      <c r="N151" s="50"/>
      <c r="O151" s="33" t="s">
        <v>113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49">
        <v>148</v>
      </c>
      <c r="C152" s="58" t="s">
        <v>139</v>
      </c>
      <c r="D152" s="50" t="s">
        <v>311</v>
      </c>
      <c r="E152" s="50" t="s">
        <v>465</v>
      </c>
      <c r="F152" s="66" t="s">
        <v>466</v>
      </c>
      <c r="G152" s="62" t="s">
        <v>143</v>
      </c>
      <c r="H152" s="50" t="s">
        <v>193</v>
      </c>
      <c r="I152" s="58" t="s">
        <v>141</v>
      </c>
      <c r="J152" s="59" t="s">
        <v>145</v>
      </c>
      <c r="K152" s="52">
        <v>45111</v>
      </c>
      <c r="L152" s="50"/>
      <c r="M152" s="52"/>
      <c r="N152" s="50"/>
      <c r="O152" s="33" t="s">
        <v>113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49">
        <v>149</v>
      </c>
      <c r="C153" s="58" t="s">
        <v>139</v>
      </c>
      <c r="D153" s="50" t="s">
        <v>329</v>
      </c>
      <c r="E153" s="50" t="s">
        <v>467</v>
      </c>
      <c r="F153" s="66" t="s">
        <v>468</v>
      </c>
      <c r="G153" s="62" t="s">
        <v>143</v>
      </c>
      <c r="H153" s="50" t="s">
        <v>193</v>
      </c>
      <c r="I153" s="58" t="s">
        <v>141</v>
      </c>
      <c r="J153" s="59" t="s">
        <v>145</v>
      </c>
      <c r="K153" s="52">
        <v>45111</v>
      </c>
      <c r="L153" s="50"/>
      <c r="M153" s="52"/>
      <c r="N153" s="50"/>
      <c r="O153" s="33" t="s">
        <v>113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49">
        <v>150</v>
      </c>
      <c r="C154" s="58" t="s">
        <v>139</v>
      </c>
      <c r="D154" s="50" t="s">
        <v>329</v>
      </c>
      <c r="E154" s="50" t="s">
        <v>469</v>
      </c>
      <c r="F154" s="66" t="s">
        <v>470</v>
      </c>
      <c r="G154" s="62" t="s">
        <v>143</v>
      </c>
      <c r="H154" s="50" t="s">
        <v>193</v>
      </c>
      <c r="I154" s="58" t="s">
        <v>141</v>
      </c>
      <c r="J154" s="59" t="s">
        <v>145</v>
      </c>
      <c r="K154" s="52">
        <v>45111</v>
      </c>
      <c r="L154" s="50"/>
      <c r="M154" s="52"/>
      <c r="N154" s="50"/>
      <c r="O154" s="33" t="s">
        <v>113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49">
        <v>151</v>
      </c>
      <c r="C155" s="50" t="s">
        <v>139</v>
      </c>
      <c r="D155" s="50" t="s">
        <v>329</v>
      </c>
      <c r="E155" s="50" t="s">
        <v>471</v>
      </c>
      <c r="F155" s="66" t="s">
        <v>472</v>
      </c>
      <c r="G155" s="62" t="s">
        <v>143</v>
      </c>
      <c r="H155" s="50" t="s">
        <v>193</v>
      </c>
      <c r="I155" s="58" t="s">
        <v>141</v>
      </c>
      <c r="J155" s="59" t="s">
        <v>145</v>
      </c>
      <c r="K155" s="52">
        <v>45111</v>
      </c>
      <c r="L155" s="50"/>
      <c r="M155" s="52"/>
      <c r="N155" s="50"/>
      <c r="O155" s="33" t="s">
        <v>113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49">
        <v>152</v>
      </c>
      <c r="C156" s="50" t="s">
        <v>139</v>
      </c>
      <c r="D156" s="50" t="s">
        <v>473</v>
      </c>
      <c r="E156" s="50" t="s">
        <v>474</v>
      </c>
      <c r="F156" s="66" t="s">
        <v>475</v>
      </c>
      <c r="G156" s="62" t="s">
        <v>143</v>
      </c>
      <c r="H156" s="50" t="s">
        <v>193</v>
      </c>
      <c r="I156" s="58" t="s">
        <v>141</v>
      </c>
      <c r="J156" s="59" t="s">
        <v>145</v>
      </c>
      <c r="K156" s="52">
        <v>45111</v>
      </c>
      <c r="L156" s="50"/>
      <c r="M156" s="52"/>
      <c r="N156" s="50"/>
      <c r="O156" s="33" t="s">
        <v>113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49">
        <v>153</v>
      </c>
      <c r="C157" s="50" t="s">
        <v>139</v>
      </c>
      <c r="D157" s="50" t="s">
        <v>476</v>
      </c>
      <c r="E157" s="50" t="s">
        <v>477</v>
      </c>
      <c r="F157" s="66" t="s">
        <v>478</v>
      </c>
      <c r="G157" s="62" t="s">
        <v>143</v>
      </c>
      <c r="H157" s="50" t="s">
        <v>193</v>
      </c>
      <c r="I157" s="58" t="s">
        <v>141</v>
      </c>
      <c r="J157" s="59" t="s">
        <v>145</v>
      </c>
      <c r="K157" s="52">
        <v>45111</v>
      </c>
      <c r="L157" s="50"/>
      <c r="M157" s="52"/>
      <c r="N157" s="50"/>
      <c r="O157" s="33" t="s">
        <v>113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49">
        <v>154</v>
      </c>
      <c r="C158" s="50" t="s">
        <v>139</v>
      </c>
      <c r="D158" s="50" t="s">
        <v>476</v>
      </c>
      <c r="E158" s="50" t="s">
        <v>479</v>
      </c>
      <c r="F158" s="66" t="s">
        <v>480</v>
      </c>
      <c r="G158" s="62" t="s">
        <v>143</v>
      </c>
      <c r="H158" s="50" t="s">
        <v>193</v>
      </c>
      <c r="I158" s="58" t="s">
        <v>141</v>
      </c>
      <c r="J158" s="59" t="s">
        <v>145</v>
      </c>
      <c r="K158" s="52">
        <v>45111</v>
      </c>
      <c r="L158" s="50"/>
      <c r="M158" s="52"/>
      <c r="N158" s="50"/>
      <c r="O158" s="33" t="s">
        <v>113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49">
        <v>155</v>
      </c>
      <c r="C159" s="50" t="s">
        <v>139</v>
      </c>
      <c r="D159" s="50" t="s">
        <v>274</v>
      </c>
      <c r="E159" s="50" t="s">
        <v>481</v>
      </c>
      <c r="F159" s="66" t="s">
        <v>482</v>
      </c>
      <c r="G159" s="62" t="s">
        <v>143</v>
      </c>
      <c r="H159" s="50" t="s">
        <v>193</v>
      </c>
      <c r="I159" s="58" t="s">
        <v>141</v>
      </c>
      <c r="J159" s="59" t="s">
        <v>145</v>
      </c>
      <c r="K159" s="52">
        <v>45111</v>
      </c>
      <c r="L159" s="50"/>
      <c r="M159" s="52"/>
      <c r="N159" s="50"/>
      <c r="O159" s="33" t="s">
        <v>113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49">
        <v>156</v>
      </c>
      <c r="C160" s="50" t="s">
        <v>139</v>
      </c>
      <c r="D160" s="50" t="s">
        <v>274</v>
      </c>
      <c r="E160" s="50" t="s">
        <v>483</v>
      </c>
      <c r="F160" s="66" t="s">
        <v>484</v>
      </c>
      <c r="G160" s="62" t="s">
        <v>143</v>
      </c>
      <c r="H160" s="50" t="s">
        <v>193</v>
      </c>
      <c r="I160" s="58" t="s">
        <v>141</v>
      </c>
      <c r="J160" s="59" t="s">
        <v>145</v>
      </c>
      <c r="K160" s="52">
        <v>45111</v>
      </c>
      <c r="L160" s="50"/>
      <c r="M160" s="52"/>
      <c r="N160" s="50"/>
      <c r="O160" s="33" t="s">
        <v>113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49">
        <v>157</v>
      </c>
      <c r="C161" s="50" t="s">
        <v>139</v>
      </c>
      <c r="D161" s="50" t="s">
        <v>274</v>
      </c>
      <c r="E161" s="50" t="s">
        <v>485</v>
      </c>
      <c r="F161" s="66" t="s">
        <v>486</v>
      </c>
      <c r="G161" s="62" t="s">
        <v>143</v>
      </c>
      <c r="H161" s="50" t="s">
        <v>193</v>
      </c>
      <c r="I161" s="58" t="s">
        <v>141</v>
      </c>
      <c r="J161" s="59" t="s">
        <v>145</v>
      </c>
      <c r="K161" s="52">
        <v>45111</v>
      </c>
      <c r="L161" s="50"/>
      <c r="M161" s="52"/>
      <c r="N161" s="50"/>
      <c r="O161" s="33" t="s">
        <v>113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49">
        <v>158</v>
      </c>
      <c r="C162" s="50" t="s">
        <v>139</v>
      </c>
      <c r="D162" s="50" t="s">
        <v>287</v>
      </c>
      <c r="E162" s="50" t="s">
        <v>487</v>
      </c>
      <c r="F162" s="66" t="s">
        <v>488</v>
      </c>
      <c r="G162" s="62" t="s">
        <v>143</v>
      </c>
      <c r="H162" s="50" t="s">
        <v>193</v>
      </c>
      <c r="I162" s="58" t="s">
        <v>141</v>
      </c>
      <c r="J162" s="59" t="s">
        <v>145</v>
      </c>
      <c r="K162" s="52">
        <v>45111</v>
      </c>
      <c r="L162" s="50"/>
      <c r="M162" s="52"/>
      <c r="N162" s="50"/>
      <c r="O162" s="33" t="s">
        <v>113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49">
        <v>159</v>
      </c>
      <c r="C163" s="50" t="s">
        <v>139</v>
      </c>
      <c r="D163" s="50" t="s">
        <v>158</v>
      </c>
      <c r="E163" s="50" t="s">
        <v>489</v>
      </c>
      <c r="F163" s="66" t="s">
        <v>490</v>
      </c>
      <c r="G163" s="62" t="s">
        <v>143</v>
      </c>
      <c r="H163" s="50" t="s">
        <v>193</v>
      </c>
      <c r="I163" s="58" t="s">
        <v>141</v>
      </c>
      <c r="J163" s="59" t="s">
        <v>145</v>
      </c>
      <c r="K163" s="52">
        <v>45111</v>
      </c>
      <c r="L163" s="50"/>
      <c r="M163" s="52"/>
      <c r="N163" s="50"/>
      <c r="O163" s="33" t="s">
        <v>113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49">
        <v>160</v>
      </c>
      <c r="C164" s="50" t="s">
        <v>139</v>
      </c>
      <c r="D164" s="50" t="s">
        <v>314</v>
      </c>
      <c r="E164" s="50" t="s">
        <v>491</v>
      </c>
      <c r="F164" s="66" t="s">
        <v>492</v>
      </c>
      <c r="G164" s="62" t="s">
        <v>143</v>
      </c>
      <c r="H164" s="50" t="s">
        <v>193</v>
      </c>
      <c r="I164" s="58" t="s">
        <v>141</v>
      </c>
      <c r="J164" s="59" t="s">
        <v>145</v>
      </c>
      <c r="K164" s="52">
        <v>45111</v>
      </c>
      <c r="L164" s="50"/>
      <c r="M164" s="52"/>
      <c r="N164" s="50"/>
      <c r="O164" s="33" t="s">
        <v>113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49">
        <v>161</v>
      </c>
      <c r="C165" s="50" t="s">
        <v>139</v>
      </c>
      <c r="D165" s="50" t="s">
        <v>314</v>
      </c>
      <c r="E165" s="50" t="s">
        <v>493</v>
      </c>
      <c r="F165" s="66" t="s">
        <v>494</v>
      </c>
      <c r="G165" s="62" t="s">
        <v>143</v>
      </c>
      <c r="H165" s="50" t="s">
        <v>193</v>
      </c>
      <c r="I165" s="58" t="s">
        <v>141</v>
      </c>
      <c r="J165" s="59" t="s">
        <v>145</v>
      </c>
      <c r="K165" s="52">
        <v>45111</v>
      </c>
      <c r="L165" s="50"/>
      <c r="M165" s="52"/>
      <c r="N165" s="50"/>
      <c r="O165" s="33" t="s">
        <v>113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49">
        <v>162</v>
      </c>
      <c r="C166" s="50" t="s">
        <v>139</v>
      </c>
      <c r="D166" s="50" t="s">
        <v>462</v>
      </c>
      <c r="E166" s="50" t="s">
        <v>495</v>
      </c>
      <c r="F166" s="66" t="s">
        <v>496</v>
      </c>
      <c r="G166" s="62" t="s">
        <v>143</v>
      </c>
      <c r="H166" s="50" t="s">
        <v>193</v>
      </c>
      <c r="I166" s="58" t="s">
        <v>141</v>
      </c>
      <c r="J166" s="59" t="s">
        <v>145</v>
      </c>
      <c r="K166" s="52">
        <v>45111</v>
      </c>
      <c r="L166" s="50"/>
      <c r="M166" s="52"/>
      <c r="N166" s="50"/>
      <c r="O166" s="33" t="s">
        <v>113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49">
        <v>163</v>
      </c>
      <c r="C167" s="50" t="s">
        <v>139</v>
      </c>
      <c r="D167" s="50" t="s">
        <v>497</v>
      </c>
      <c r="E167" s="50" t="s">
        <v>498</v>
      </c>
      <c r="F167" s="66" t="s">
        <v>499</v>
      </c>
      <c r="G167" s="62" t="s">
        <v>143</v>
      </c>
      <c r="H167" s="50" t="s">
        <v>193</v>
      </c>
      <c r="I167" s="58" t="s">
        <v>141</v>
      </c>
      <c r="J167" s="59" t="s">
        <v>145</v>
      </c>
      <c r="K167" s="52">
        <v>45111</v>
      </c>
      <c r="L167" s="50"/>
      <c r="M167" s="52"/>
      <c r="N167" s="50"/>
      <c r="O167" s="33" t="s">
        <v>113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49">
        <v>164</v>
      </c>
      <c r="C168" s="50" t="s">
        <v>139</v>
      </c>
      <c r="D168" s="50" t="s">
        <v>274</v>
      </c>
      <c r="E168" s="50" t="s">
        <v>500</v>
      </c>
      <c r="F168" s="66" t="s">
        <v>501</v>
      </c>
      <c r="G168" s="62" t="s">
        <v>143</v>
      </c>
      <c r="H168" s="50" t="s">
        <v>193</v>
      </c>
      <c r="I168" s="58" t="s">
        <v>141</v>
      </c>
      <c r="J168" s="59" t="s">
        <v>145</v>
      </c>
      <c r="K168" s="52">
        <v>45111</v>
      </c>
      <c r="L168" s="50"/>
      <c r="M168" s="52"/>
      <c r="N168" s="50"/>
      <c r="O168" s="33" t="s">
        <v>113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49">
        <v>165</v>
      </c>
      <c r="C169" s="50" t="s">
        <v>139</v>
      </c>
      <c r="D169" s="50" t="s">
        <v>407</v>
      </c>
      <c r="E169" s="50" t="s">
        <v>502</v>
      </c>
      <c r="F169" s="66" t="s">
        <v>503</v>
      </c>
      <c r="G169" s="62" t="s">
        <v>143</v>
      </c>
      <c r="H169" s="50" t="s">
        <v>193</v>
      </c>
      <c r="I169" s="58" t="s">
        <v>141</v>
      </c>
      <c r="J169" s="59" t="s">
        <v>145</v>
      </c>
      <c r="K169" s="52">
        <v>45111</v>
      </c>
      <c r="L169" s="50"/>
      <c r="M169" s="52"/>
      <c r="N169" s="50"/>
      <c r="O169" s="33" t="s">
        <v>113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49">
        <v>166</v>
      </c>
      <c r="C170" s="50" t="s">
        <v>139</v>
      </c>
      <c r="D170" s="50" t="s">
        <v>274</v>
      </c>
      <c r="E170" s="50" t="s">
        <v>504</v>
      </c>
      <c r="F170" s="66" t="s">
        <v>505</v>
      </c>
      <c r="G170" s="62" t="s">
        <v>143</v>
      </c>
      <c r="H170" s="50" t="s">
        <v>193</v>
      </c>
      <c r="I170" s="58" t="s">
        <v>141</v>
      </c>
      <c r="J170" s="59" t="s">
        <v>145</v>
      </c>
      <c r="K170" s="52">
        <v>45117</v>
      </c>
      <c r="L170" s="50"/>
      <c r="M170" s="52"/>
      <c r="N170" s="50"/>
      <c r="O170" s="33" t="s">
        <v>113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49">
        <v>167</v>
      </c>
      <c r="C171" s="50" t="s">
        <v>139</v>
      </c>
      <c r="D171" s="50" t="s">
        <v>274</v>
      </c>
      <c r="E171" s="50" t="s">
        <v>506</v>
      </c>
      <c r="F171" s="66" t="s">
        <v>507</v>
      </c>
      <c r="G171" s="62" t="s">
        <v>143</v>
      </c>
      <c r="H171" s="50" t="s">
        <v>193</v>
      </c>
      <c r="I171" s="58" t="s">
        <v>141</v>
      </c>
      <c r="J171" s="59" t="s">
        <v>145</v>
      </c>
      <c r="K171" s="52">
        <v>45117</v>
      </c>
      <c r="L171" s="50"/>
      <c r="M171" s="52"/>
      <c r="N171" s="50"/>
      <c r="O171" s="33" t="s">
        <v>113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49">
        <v>168</v>
      </c>
      <c r="C172" s="50" t="s">
        <v>139</v>
      </c>
      <c r="D172" s="50" t="s">
        <v>274</v>
      </c>
      <c r="E172" s="50" t="s">
        <v>508</v>
      </c>
      <c r="F172" s="66" t="s">
        <v>509</v>
      </c>
      <c r="G172" s="62" t="s">
        <v>143</v>
      </c>
      <c r="H172" s="50" t="s">
        <v>193</v>
      </c>
      <c r="I172" s="58" t="s">
        <v>141</v>
      </c>
      <c r="J172" s="59" t="s">
        <v>145</v>
      </c>
      <c r="K172" s="52">
        <v>45117</v>
      </c>
      <c r="L172" s="50"/>
      <c r="M172" s="52"/>
      <c r="N172" s="50"/>
      <c r="O172" s="33" t="s">
        <v>113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49">
        <v>169</v>
      </c>
      <c r="C173" s="50" t="s">
        <v>139</v>
      </c>
      <c r="D173" s="50" t="s">
        <v>274</v>
      </c>
      <c r="E173" s="50" t="s">
        <v>510</v>
      </c>
      <c r="F173" s="66" t="s">
        <v>511</v>
      </c>
      <c r="G173" s="62" t="s">
        <v>143</v>
      </c>
      <c r="H173" s="50" t="s">
        <v>193</v>
      </c>
      <c r="I173" s="58" t="s">
        <v>141</v>
      </c>
      <c r="J173" s="59" t="s">
        <v>145</v>
      </c>
      <c r="K173" s="52">
        <v>45117</v>
      </c>
      <c r="L173" s="50"/>
      <c r="M173" s="52"/>
      <c r="N173" s="50"/>
      <c r="O173" s="33" t="s">
        <v>113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49">
        <v>170</v>
      </c>
      <c r="C174" s="50" t="s">
        <v>139</v>
      </c>
      <c r="D174" s="50" t="s">
        <v>274</v>
      </c>
      <c r="E174" s="50" t="s">
        <v>512</v>
      </c>
      <c r="F174" s="66" t="s">
        <v>513</v>
      </c>
      <c r="G174" s="62" t="s">
        <v>143</v>
      </c>
      <c r="H174" s="50" t="s">
        <v>193</v>
      </c>
      <c r="I174" s="58" t="s">
        <v>141</v>
      </c>
      <c r="J174" s="59" t="s">
        <v>145</v>
      </c>
      <c r="K174" s="52">
        <v>45117</v>
      </c>
      <c r="L174" s="50"/>
      <c r="M174" s="52"/>
      <c r="N174" s="50"/>
      <c r="O174" s="33" t="s">
        <v>113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49">
        <v>171</v>
      </c>
      <c r="C175" s="50" t="s">
        <v>139</v>
      </c>
      <c r="D175" s="50" t="s">
        <v>274</v>
      </c>
      <c r="E175" s="50" t="s">
        <v>514</v>
      </c>
      <c r="F175" s="66" t="s">
        <v>515</v>
      </c>
      <c r="G175" s="62" t="s">
        <v>143</v>
      </c>
      <c r="H175" s="50" t="s">
        <v>193</v>
      </c>
      <c r="I175" s="58" t="s">
        <v>141</v>
      </c>
      <c r="J175" s="59" t="s">
        <v>145</v>
      </c>
      <c r="K175" s="52">
        <v>45117</v>
      </c>
      <c r="L175" s="50"/>
      <c r="M175" s="52"/>
      <c r="N175" s="50"/>
      <c r="O175" s="33" t="s">
        <v>113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49">
        <v>172</v>
      </c>
      <c r="C176" s="50" t="s">
        <v>139</v>
      </c>
      <c r="D176" s="50" t="s">
        <v>274</v>
      </c>
      <c r="E176" s="50" t="s">
        <v>516</v>
      </c>
      <c r="F176" s="66" t="s">
        <v>517</v>
      </c>
      <c r="G176" s="62" t="s">
        <v>143</v>
      </c>
      <c r="H176" s="50" t="s">
        <v>193</v>
      </c>
      <c r="I176" s="58" t="s">
        <v>141</v>
      </c>
      <c r="J176" s="59" t="s">
        <v>145</v>
      </c>
      <c r="K176" s="52">
        <v>45117</v>
      </c>
      <c r="L176" s="50"/>
      <c r="M176" s="52"/>
      <c r="N176" s="50"/>
      <c r="O176" s="33" t="s">
        <v>113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49">
        <v>173</v>
      </c>
      <c r="C177" s="50" t="s">
        <v>139</v>
      </c>
      <c r="D177" s="50" t="s">
        <v>274</v>
      </c>
      <c r="E177" s="50" t="s">
        <v>518</v>
      </c>
      <c r="F177" s="66" t="s">
        <v>519</v>
      </c>
      <c r="G177" s="62" t="s">
        <v>143</v>
      </c>
      <c r="H177" s="50" t="s">
        <v>193</v>
      </c>
      <c r="I177" s="58" t="s">
        <v>141</v>
      </c>
      <c r="J177" s="59" t="s">
        <v>145</v>
      </c>
      <c r="K177" s="52">
        <v>45117</v>
      </c>
      <c r="L177" s="50"/>
      <c r="M177" s="52"/>
      <c r="N177" s="50"/>
      <c r="O177" s="33" t="s">
        <v>113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49">
        <v>174</v>
      </c>
      <c r="C178" s="50" t="s">
        <v>139</v>
      </c>
      <c r="D178" s="50" t="s">
        <v>274</v>
      </c>
      <c r="E178" s="50" t="s">
        <v>520</v>
      </c>
      <c r="F178" s="66" t="s">
        <v>521</v>
      </c>
      <c r="G178" s="62" t="s">
        <v>143</v>
      </c>
      <c r="H178" s="50" t="s">
        <v>193</v>
      </c>
      <c r="I178" s="58" t="s">
        <v>141</v>
      </c>
      <c r="J178" s="59" t="s">
        <v>145</v>
      </c>
      <c r="K178" s="52">
        <v>45117</v>
      </c>
      <c r="L178" s="50"/>
      <c r="M178" s="52"/>
      <c r="N178" s="50"/>
      <c r="O178" s="33" t="s">
        <v>113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49">
        <v>175</v>
      </c>
      <c r="C179" s="50" t="s">
        <v>139</v>
      </c>
      <c r="D179" s="50" t="s">
        <v>274</v>
      </c>
      <c r="E179" s="50" t="s">
        <v>522</v>
      </c>
      <c r="F179" s="66" t="s">
        <v>523</v>
      </c>
      <c r="G179" s="62" t="s">
        <v>143</v>
      </c>
      <c r="H179" s="50" t="s">
        <v>193</v>
      </c>
      <c r="I179" s="58" t="s">
        <v>141</v>
      </c>
      <c r="J179" s="59" t="s">
        <v>145</v>
      </c>
      <c r="K179" s="52">
        <v>45117</v>
      </c>
      <c r="L179" s="50"/>
      <c r="M179" s="52"/>
      <c r="N179" s="50"/>
      <c r="O179" s="33" t="s">
        <v>113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49">
        <v>176</v>
      </c>
      <c r="C180" s="50" t="s">
        <v>139</v>
      </c>
      <c r="D180" s="50" t="s">
        <v>524</v>
      </c>
      <c r="E180" s="50" t="s">
        <v>525</v>
      </c>
      <c r="F180" s="66" t="s">
        <v>526</v>
      </c>
      <c r="G180" s="62" t="s">
        <v>143</v>
      </c>
      <c r="H180" s="50" t="s">
        <v>193</v>
      </c>
      <c r="I180" s="58" t="s">
        <v>141</v>
      </c>
      <c r="J180" s="59" t="s">
        <v>145</v>
      </c>
      <c r="K180" s="52">
        <v>45117</v>
      </c>
      <c r="L180" s="50"/>
      <c r="M180" s="52"/>
      <c r="N180" s="50"/>
      <c r="O180" s="33" t="s">
        <v>113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49">
        <v>177</v>
      </c>
      <c r="C181" s="50" t="s">
        <v>139</v>
      </c>
      <c r="D181" s="50" t="s">
        <v>524</v>
      </c>
      <c r="E181" s="50" t="s">
        <v>527</v>
      </c>
      <c r="F181" s="66" t="s">
        <v>528</v>
      </c>
      <c r="G181" s="62" t="s">
        <v>143</v>
      </c>
      <c r="H181" s="50" t="s">
        <v>193</v>
      </c>
      <c r="I181" s="58" t="s">
        <v>141</v>
      </c>
      <c r="J181" s="59" t="s">
        <v>145</v>
      </c>
      <c r="K181" s="52">
        <v>45117</v>
      </c>
      <c r="L181" s="50"/>
      <c r="M181" s="52"/>
      <c r="N181" s="50"/>
      <c r="O181" s="33" t="s">
        <v>113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49">
        <v>178</v>
      </c>
      <c r="C182" s="50" t="s">
        <v>139</v>
      </c>
      <c r="D182" s="50" t="s">
        <v>529</v>
      </c>
      <c r="E182" s="50" t="s">
        <v>530</v>
      </c>
      <c r="F182" s="66" t="s">
        <v>531</v>
      </c>
      <c r="G182" s="62" t="s">
        <v>143</v>
      </c>
      <c r="H182" s="50" t="s">
        <v>193</v>
      </c>
      <c r="I182" s="58" t="s">
        <v>141</v>
      </c>
      <c r="J182" s="59" t="s">
        <v>145</v>
      </c>
      <c r="K182" s="52">
        <v>45117</v>
      </c>
      <c r="L182" s="50"/>
      <c r="M182" s="52"/>
      <c r="N182" s="50"/>
      <c r="O182" s="33" t="s">
        <v>113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49">
        <v>179</v>
      </c>
      <c r="C183" s="50" t="s">
        <v>139</v>
      </c>
      <c r="D183" s="50" t="s">
        <v>274</v>
      </c>
      <c r="E183" s="50" t="s">
        <v>532</v>
      </c>
      <c r="F183" s="66" t="s">
        <v>533</v>
      </c>
      <c r="G183" s="62" t="s">
        <v>143</v>
      </c>
      <c r="H183" s="50" t="s">
        <v>193</v>
      </c>
      <c r="I183" s="58" t="s">
        <v>141</v>
      </c>
      <c r="J183" s="59" t="s">
        <v>145</v>
      </c>
      <c r="K183" s="52">
        <v>45117</v>
      </c>
      <c r="L183" s="50"/>
      <c r="M183" s="52"/>
      <c r="N183" s="50"/>
      <c r="O183" s="33" t="s">
        <v>113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49">
        <v>180</v>
      </c>
      <c r="C184" s="50" t="s">
        <v>139</v>
      </c>
      <c r="D184" s="50" t="s">
        <v>284</v>
      </c>
      <c r="E184" s="50" t="s">
        <v>534</v>
      </c>
      <c r="F184" s="66" t="s">
        <v>535</v>
      </c>
      <c r="G184" s="62" t="s">
        <v>143</v>
      </c>
      <c r="H184" s="50" t="s">
        <v>193</v>
      </c>
      <c r="I184" s="58" t="s">
        <v>141</v>
      </c>
      <c r="J184" s="59" t="s">
        <v>145</v>
      </c>
      <c r="K184" s="52">
        <v>45117</v>
      </c>
      <c r="L184" s="50"/>
      <c r="M184" s="52"/>
      <c r="N184" s="50"/>
      <c r="O184" s="33" t="s">
        <v>113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49">
        <v>181</v>
      </c>
      <c r="C185" s="50" t="s">
        <v>139</v>
      </c>
      <c r="D185" s="50" t="s">
        <v>536</v>
      </c>
      <c r="E185" s="50" t="s">
        <v>537</v>
      </c>
      <c r="F185" s="66" t="s">
        <v>538</v>
      </c>
      <c r="G185" s="62" t="s">
        <v>143</v>
      </c>
      <c r="H185" s="50" t="s">
        <v>193</v>
      </c>
      <c r="I185" s="58" t="s">
        <v>141</v>
      </c>
      <c r="J185" s="59" t="s">
        <v>145</v>
      </c>
      <c r="K185" s="52">
        <v>45117</v>
      </c>
      <c r="L185" s="50"/>
      <c r="M185" s="52"/>
      <c r="N185" s="50"/>
      <c r="O185" s="33" t="s">
        <v>113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49">
        <v>182</v>
      </c>
      <c r="C186" s="50" t="s">
        <v>139</v>
      </c>
      <c r="D186" s="50" t="s">
        <v>284</v>
      </c>
      <c r="E186" s="50" t="s">
        <v>539</v>
      </c>
      <c r="F186" s="66" t="s">
        <v>540</v>
      </c>
      <c r="G186" s="62" t="s">
        <v>143</v>
      </c>
      <c r="H186" s="50" t="s">
        <v>193</v>
      </c>
      <c r="I186" s="58" t="s">
        <v>141</v>
      </c>
      <c r="J186" s="59" t="s">
        <v>145</v>
      </c>
      <c r="K186" s="52">
        <v>45125</v>
      </c>
      <c r="L186" s="50"/>
      <c r="M186" s="52"/>
      <c r="N186" s="50"/>
      <c r="O186" s="33" t="s">
        <v>113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49">
        <v>183</v>
      </c>
      <c r="C187" s="50" t="s">
        <v>139</v>
      </c>
      <c r="D187" s="50" t="s">
        <v>497</v>
      </c>
      <c r="E187" s="50" t="s">
        <v>541</v>
      </c>
      <c r="F187" s="66" t="s">
        <v>542</v>
      </c>
      <c r="G187" s="62" t="s">
        <v>143</v>
      </c>
      <c r="H187" s="50" t="s">
        <v>193</v>
      </c>
      <c r="I187" s="58" t="s">
        <v>141</v>
      </c>
      <c r="J187" s="59" t="s">
        <v>145</v>
      </c>
      <c r="K187" s="52">
        <v>45125</v>
      </c>
      <c r="L187" s="50"/>
      <c r="M187" s="52"/>
      <c r="N187" s="50"/>
      <c r="O187" s="33" t="s">
        <v>113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49">
        <v>184</v>
      </c>
      <c r="C188" s="50" t="s">
        <v>139</v>
      </c>
      <c r="D188" s="50" t="s">
        <v>306</v>
      </c>
      <c r="E188" s="50" t="s">
        <v>543</v>
      </c>
      <c r="F188" s="66" t="s">
        <v>544</v>
      </c>
      <c r="G188" s="62" t="s">
        <v>143</v>
      </c>
      <c r="H188" s="50" t="s">
        <v>193</v>
      </c>
      <c r="I188" s="58" t="s">
        <v>141</v>
      </c>
      <c r="J188" s="59" t="s">
        <v>145</v>
      </c>
      <c r="K188" s="52">
        <v>45125</v>
      </c>
      <c r="L188" s="50"/>
      <c r="M188" s="52"/>
      <c r="N188" s="50"/>
      <c r="O188" s="33" t="s">
        <v>113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49">
        <v>185</v>
      </c>
      <c r="C189" s="50" t="s">
        <v>139</v>
      </c>
      <c r="D189" s="50" t="s">
        <v>462</v>
      </c>
      <c r="E189" s="50" t="s">
        <v>545</v>
      </c>
      <c r="F189" s="66" t="s">
        <v>546</v>
      </c>
      <c r="G189" s="62" t="s">
        <v>143</v>
      </c>
      <c r="H189" s="50" t="s">
        <v>193</v>
      </c>
      <c r="I189" s="58" t="s">
        <v>141</v>
      </c>
      <c r="J189" s="59" t="s">
        <v>145</v>
      </c>
      <c r="K189" s="52">
        <v>45125</v>
      </c>
      <c r="L189" s="50"/>
      <c r="M189" s="52"/>
      <c r="N189" s="50"/>
      <c r="O189" s="33" t="s">
        <v>113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49">
        <v>186</v>
      </c>
      <c r="C190" s="50" t="s">
        <v>139</v>
      </c>
      <c r="D190" s="50" t="s">
        <v>524</v>
      </c>
      <c r="E190" s="50" t="s">
        <v>547</v>
      </c>
      <c r="F190" s="66" t="s">
        <v>548</v>
      </c>
      <c r="G190" s="62" t="s">
        <v>143</v>
      </c>
      <c r="H190" s="50" t="s">
        <v>193</v>
      </c>
      <c r="I190" s="58" t="s">
        <v>141</v>
      </c>
      <c r="J190" s="59" t="s">
        <v>145</v>
      </c>
      <c r="K190" s="52">
        <v>45125</v>
      </c>
      <c r="L190" s="50"/>
      <c r="M190" s="52"/>
      <c r="N190" s="50"/>
      <c r="O190" s="33" t="s">
        <v>113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49">
        <v>187</v>
      </c>
      <c r="C191" s="50" t="s">
        <v>139</v>
      </c>
      <c r="D191" s="50" t="s">
        <v>549</v>
      </c>
      <c r="E191" s="50" t="s">
        <v>550</v>
      </c>
      <c r="F191" s="66" t="s">
        <v>551</v>
      </c>
      <c r="G191" s="67" t="s">
        <v>143</v>
      </c>
      <c r="H191" s="50" t="s">
        <v>193</v>
      </c>
      <c r="I191" s="58" t="s">
        <v>141</v>
      </c>
      <c r="J191" s="59" t="s">
        <v>145</v>
      </c>
      <c r="K191" s="52">
        <v>45131</v>
      </c>
      <c r="L191" s="50"/>
      <c r="M191" s="52"/>
      <c r="N191" s="50"/>
      <c r="O191" s="33" t="s">
        <v>113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49">
        <v>188</v>
      </c>
      <c r="C192" s="50" t="s">
        <v>139</v>
      </c>
      <c r="D192" s="50" t="s">
        <v>244</v>
      </c>
      <c r="E192" s="50" t="s">
        <v>552</v>
      </c>
      <c r="F192" s="66" t="s">
        <v>553</v>
      </c>
      <c r="G192" s="67" t="s">
        <v>143</v>
      </c>
      <c r="H192" s="50" t="s">
        <v>193</v>
      </c>
      <c r="I192" s="58" t="s">
        <v>141</v>
      </c>
      <c r="J192" s="59" t="s">
        <v>145</v>
      </c>
      <c r="K192" s="52">
        <v>45131</v>
      </c>
      <c r="L192" s="50"/>
      <c r="M192" s="52"/>
      <c r="N192" s="50"/>
      <c r="O192" s="33" t="s">
        <v>113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49">
        <v>189</v>
      </c>
      <c r="C193" s="50" t="s">
        <v>139</v>
      </c>
      <c r="D193" s="50" t="s">
        <v>237</v>
      </c>
      <c r="E193" s="50" t="s">
        <v>554</v>
      </c>
      <c r="F193" s="66" t="s">
        <v>555</v>
      </c>
      <c r="G193" s="67" t="s">
        <v>143</v>
      </c>
      <c r="H193" s="50" t="s">
        <v>193</v>
      </c>
      <c r="I193" s="58" t="s">
        <v>141</v>
      </c>
      <c r="J193" s="59" t="s">
        <v>145</v>
      </c>
      <c r="K193" s="52">
        <v>45138</v>
      </c>
      <c r="L193" s="50"/>
      <c r="M193" s="52"/>
      <c r="N193" s="50"/>
      <c r="O193" s="33" t="s">
        <v>113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49">
        <v>190</v>
      </c>
      <c r="C194" s="50" t="s">
        <v>139</v>
      </c>
      <c r="D194" s="50" t="s">
        <v>284</v>
      </c>
      <c r="E194" s="50" t="s">
        <v>556</v>
      </c>
      <c r="F194" s="66" t="s">
        <v>557</v>
      </c>
      <c r="G194" s="67" t="s">
        <v>143</v>
      </c>
      <c r="H194" s="50" t="s">
        <v>193</v>
      </c>
      <c r="I194" s="58" t="s">
        <v>141</v>
      </c>
      <c r="J194" s="59" t="s">
        <v>145</v>
      </c>
      <c r="K194" s="52">
        <v>45138</v>
      </c>
      <c r="L194" s="50"/>
      <c r="M194" s="52"/>
      <c r="N194" s="50"/>
      <c r="O194" s="33" t="s">
        <v>113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49">
        <v>191</v>
      </c>
      <c r="C195" s="50" t="s">
        <v>139</v>
      </c>
      <c r="D195" s="50" t="s">
        <v>558</v>
      </c>
      <c r="E195" s="50" t="s">
        <v>559</v>
      </c>
      <c r="F195" s="66" t="s">
        <v>560</v>
      </c>
      <c r="G195" s="67" t="s">
        <v>143</v>
      </c>
      <c r="H195" s="50" t="s">
        <v>193</v>
      </c>
      <c r="I195" s="58" t="s">
        <v>141</v>
      </c>
      <c r="J195" s="59" t="s">
        <v>145</v>
      </c>
      <c r="K195" s="52">
        <v>45138</v>
      </c>
      <c r="L195" s="50"/>
      <c r="M195" s="52"/>
      <c r="N195" s="50"/>
      <c r="O195" s="33" t="s">
        <v>113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49">
        <v>192</v>
      </c>
      <c r="C196" s="50" t="s">
        <v>139</v>
      </c>
      <c r="D196" s="50" t="s">
        <v>322</v>
      </c>
      <c r="E196" s="50" t="s">
        <v>561</v>
      </c>
      <c r="F196" s="66" t="s">
        <v>562</v>
      </c>
      <c r="G196" s="67" t="s">
        <v>143</v>
      </c>
      <c r="H196" s="50" t="s">
        <v>193</v>
      </c>
      <c r="I196" s="58" t="s">
        <v>141</v>
      </c>
      <c r="J196" s="59" t="s">
        <v>145</v>
      </c>
      <c r="K196" s="52">
        <v>45138</v>
      </c>
      <c r="L196" s="50"/>
      <c r="M196" s="52"/>
      <c r="N196" s="50"/>
      <c r="O196" s="33" t="s">
        <v>113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49">
        <v>193</v>
      </c>
      <c r="C197" s="50" t="s">
        <v>139</v>
      </c>
      <c r="D197" s="50" t="s">
        <v>407</v>
      </c>
      <c r="E197" s="50" t="s">
        <v>563</v>
      </c>
      <c r="F197" s="66" t="s">
        <v>564</v>
      </c>
      <c r="G197" s="67" t="s">
        <v>143</v>
      </c>
      <c r="H197" s="50" t="s">
        <v>193</v>
      </c>
      <c r="I197" s="58" t="s">
        <v>141</v>
      </c>
      <c r="J197" s="59" t="s">
        <v>145</v>
      </c>
      <c r="K197" s="52">
        <v>45138</v>
      </c>
      <c r="L197" s="50"/>
      <c r="M197" s="52"/>
      <c r="N197" s="50"/>
      <c r="O197" s="33" t="s">
        <v>113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49">
        <v>194</v>
      </c>
      <c r="C198" s="50" t="s">
        <v>139</v>
      </c>
      <c r="D198" s="50" t="s">
        <v>329</v>
      </c>
      <c r="E198" s="50" t="s">
        <v>565</v>
      </c>
      <c r="F198" s="66" t="s">
        <v>566</v>
      </c>
      <c r="G198" s="67" t="s">
        <v>143</v>
      </c>
      <c r="H198" s="50" t="s">
        <v>193</v>
      </c>
      <c r="I198" s="58" t="s">
        <v>141</v>
      </c>
      <c r="J198" s="59" t="s">
        <v>145</v>
      </c>
      <c r="K198" s="52">
        <v>45138</v>
      </c>
      <c r="L198" s="50"/>
      <c r="M198" s="52"/>
      <c r="N198" s="50"/>
      <c r="O198" s="33" t="s">
        <v>113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49">
        <v>195</v>
      </c>
      <c r="C199" s="50" t="s">
        <v>139</v>
      </c>
      <c r="D199" s="50" t="s">
        <v>329</v>
      </c>
      <c r="E199" s="50" t="s">
        <v>567</v>
      </c>
      <c r="F199" s="66" t="s">
        <v>568</v>
      </c>
      <c r="G199" s="67" t="s">
        <v>143</v>
      </c>
      <c r="H199" s="50" t="s">
        <v>193</v>
      </c>
      <c r="I199" s="58" t="s">
        <v>141</v>
      </c>
      <c r="J199" s="59" t="s">
        <v>145</v>
      </c>
      <c r="K199" s="52">
        <v>45138</v>
      </c>
      <c r="L199" s="50"/>
      <c r="M199" s="52"/>
      <c r="N199" s="50"/>
      <c r="O199" s="33" t="s">
        <v>113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49">
        <v>196</v>
      </c>
      <c r="C200" s="50" t="s">
        <v>139</v>
      </c>
      <c r="D200" s="50" t="s">
        <v>569</v>
      </c>
      <c r="E200" s="50" t="s">
        <v>570</v>
      </c>
      <c r="F200" s="66" t="s">
        <v>571</v>
      </c>
      <c r="G200" s="67" t="s">
        <v>143</v>
      </c>
      <c r="H200" s="50" t="s">
        <v>193</v>
      </c>
      <c r="I200" s="58" t="s">
        <v>141</v>
      </c>
      <c r="J200" s="59" t="s">
        <v>145</v>
      </c>
      <c r="K200" s="52">
        <v>45145</v>
      </c>
      <c r="L200" s="50"/>
      <c r="M200" s="52"/>
      <c r="N200" s="50"/>
      <c r="O200" s="33" t="s">
        <v>113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49">
        <v>197</v>
      </c>
      <c r="C201" s="50" t="s">
        <v>139</v>
      </c>
      <c r="D201" s="50" t="s">
        <v>274</v>
      </c>
      <c r="E201" s="50" t="s">
        <v>572</v>
      </c>
      <c r="F201" s="66" t="s">
        <v>573</v>
      </c>
      <c r="G201" s="67" t="s">
        <v>143</v>
      </c>
      <c r="H201" s="50" t="s">
        <v>193</v>
      </c>
      <c r="I201" s="58" t="s">
        <v>141</v>
      </c>
      <c r="J201" s="59" t="s">
        <v>145</v>
      </c>
      <c r="K201" s="52">
        <v>45145</v>
      </c>
      <c r="L201" s="50"/>
      <c r="M201" s="52"/>
      <c r="N201" s="50"/>
      <c r="O201" s="33" t="s">
        <v>113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8.75" customHeight="1">
      <c r="A202" s="6"/>
      <c r="B202" s="49">
        <v>198</v>
      </c>
      <c r="C202" s="50" t="s">
        <v>139</v>
      </c>
      <c r="D202" s="50" t="s">
        <v>574</v>
      </c>
      <c r="E202" s="50" t="s">
        <v>575</v>
      </c>
      <c r="F202" s="66" t="s">
        <v>576</v>
      </c>
      <c r="G202" s="67" t="s">
        <v>143</v>
      </c>
      <c r="H202" s="50" t="s">
        <v>193</v>
      </c>
      <c r="I202" s="58" t="s">
        <v>141</v>
      </c>
      <c r="J202" s="59" t="s">
        <v>145</v>
      </c>
      <c r="K202" s="52">
        <v>45153</v>
      </c>
      <c r="L202" s="50"/>
      <c r="M202" s="52"/>
      <c r="N202" s="50"/>
      <c r="O202" s="33" t="s">
        <v>113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8.75" customHeight="1">
      <c r="A203" s="6"/>
      <c r="B203" s="49">
        <v>199</v>
      </c>
      <c r="C203" s="50" t="s">
        <v>139</v>
      </c>
      <c r="D203" s="50" t="s">
        <v>574</v>
      </c>
      <c r="E203" s="50" t="s">
        <v>577</v>
      </c>
      <c r="F203" s="66" t="s">
        <v>578</v>
      </c>
      <c r="G203" s="67" t="s">
        <v>143</v>
      </c>
      <c r="H203" s="50" t="s">
        <v>193</v>
      </c>
      <c r="I203" s="58" t="s">
        <v>141</v>
      </c>
      <c r="J203" s="59" t="s">
        <v>145</v>
      </c>
      <c r="K203" s="52">
        <v>45153</v>
      </c>
      <c r="L203" s="50"/>
      <c r="M203" s="52"/>
      <c r="N203" s="50"/>
      <c r="O203" s="33" t="s">
        <v>113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8.75" customHeight="1">
      <c r="A204" s="6"/>
      <c r="B204" s="49">
        <v>200</v>
      </c>
      <c r="C204" s="50" t="s">
        <v>139</v>
      </c>
      <c r="D204" s="50" t="s">
        <v>574</v>
      </c>
      <c r="E204" s="50" t="s">
        <v>579</v>
      </c>
      <c r="F204" s="66" t="s">
        <v>580</v>
      </c>
      <c r="G204" s="67" t="s">
        <v>143</v>
      </c>
      <c r="H204" s="50" t="s">
        <v>193</v>
      </c>
      <c r="I204" s="58" t="s">
        <v>141</v>
      </c>
      <c r="J204" s="59" t="s">
        <v>145</v>
      </c>
      <c r="K204" s="52">
        <v>45153</v>
      </c>
      <c r="L204" s="50"/>
      <c r="M204" s="52"/>
      <c r="N204" s="50"/>
      <c r="O204" s="33" t="s">
        <v>113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8.75" customHeight="1">
      <c r="A205" s="6"/>
      <c r="B205" s="49">
        <v>201</v>
      </c>
      <c r="C205" s="50" t="s">
        <v>139</v>
      </c>
      <c r="D205" s="50" t="s">
        <v>574</v>
      </c>
      <c r="E205" s="50" t="s">
        <v>581</v>
      </c>
      <c r="F205" s="66" t="s">
        <v>582</v>
      </c>
      <c r="G205" s="67" t="s">
        <v>143</v>
      </c>
      <c r="H205" s="50" t="s">
        <v>193</v>
      </c>
      <c r="I205" s="58" t="s">
        <v>141</v>
      </c>
      <c r="J205" s="59" t="s">
        <v>145</v>
      </c>
      <c r="K205" s="52">
        <v>45153</v>
      </c>
      <c r="L205" s="50"/>
      <c r="M205" s="52"/>
      <c r="N205" s="50"/>
      <c r="O205" s="33" t="s">
        <v>113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8.75" customHeight="1">
      <c r="A206" s="6"/>
      <c r="B206" s="49">
        <v>202</v>
      </c>
      <c r="C206" s="50" t="s">
        <v>139</v>
      </c>
      <c r="D206" s="50" t="s">
        <v>574</v>
      </c>
      <c r="E206" s="50" t="s">
        <v>583</v>
      </c>
      <c r="F206" s="66" t="s">
        <v>584</v>
      </c>
      <c r="G206" s="67" t="s">
        <v>143</v>
      </c>
      <c r="H206" s="50" t="s">
        <v>193</v>
      </c>
      <c r="I206" s="58" t="s">
        <v>141</v>
      </c>
      <c r="J206" s="59" t="s">
        <v>145</v>
      </c>
      <c r="K206" s="52">
        <v>45153</v>
      </c>
      <c r="L206" s="50"/>
      <c r="M206" s="52"/>
      <c r="N206" s="50"/>
      <c r="O206" s="33" t="s">
        <v>113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8.75" customHeight="1">
      <c r="A207" s="6"/>
      <c r="B207" s="49">
        <v>203</v>
      </c>
      <c r="C207" s="50" t="s">
        <v>139</v>
      </c>
      <c r="D207" s="50" t="s">
        <v>237</v>
      </c>
      <c r="E207" s="50" t="s">
        <v>585</v>
      </c>
      <c r="F207" s="66" t="s">
        <v>586</v>
      </c>
      <c r="G207" s="67" t="s">
        <v>143</v>
      </c>
      <c r="H207" s="50" t="s">
        <v>193</v>
      </c>
      <c r="I207" s="58" t="s">
        <v>141</v>
      </c>
      <c r="J207" s="59" t="s">
        <v>145</v>
      </c>
      <c r="K207" s="52">
        <v>45162</v>
      </c>
      <c r="L207" s="50"/>
      <c r="M207" s="52"/>
      <c r="N207" s="50"/>
      <c r="O207" s="33" t="s">
        <v>113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8.75" customHeight="1">
      <c r="A208" s="6"/>
      <c r="B208" s="49">
        <v>204</v>
      </c>
      <c r="C208" s="50" t="s">
        <v>139</v>
      </c>
      <c r="D208" s="50" t="s">
        <v>284</v>
      </c>
      <c r="E208" s="50" t="s">
        <v>587</v>
      </c>
      <c r="F208" s="66" t="s">
        <v>588</v>
      </c>
      <c r="G208" s="67" t="s">
        <v>143</v>
      </c>
      <c r="H208" s="50" t="s">
        <v>193</v>
      </c>
      <c r="I208" s="58" t="s">
        <v>141</v>
      </c>
      <c r="J208" s="59" t="s">
        <v>145</v>
      </c>
      <c r="K208" s="52">
        <v>45162</v>
      </c>
      <c r="L208" s="50"/>
      <c r="M208" s="52"/>
      <c r="N208" s="50"/>
      <c r="O208" s="33" t="s">
        <v>113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8.75" customHeight="1">
      <c r="A209" s="6"/>
      <c r="B209" s="49">
        <v>205</v>
      </c>
      <c r="C209" s="50" t="s">
        <v>139</v>
      </c>
      <c r="D209" s="50" t="s">
        <v>322</v>
      </c>
      <c r="E209" s="50" t="s">
        <v>589</v>
      </c>
      <c r="F209" s="66" t="s">
        <v>590</v>
      </c>
      <c r="G209" s="67" t="s">
        <v>143</v>
      </c>
      <c r="H209" s="50" t="s">
        <v>193</v>
      </c>
      <c r="I209" s="58" t="s">
        <v>141</v>
      </c>
      <c r="J209" s="59" t="s">
        <v>145</v>
      </c>
      <c r="K209" s="52">
        <v>45162</v>
      </c>
      <c r="L209" s="50"/>
      <c r="M209" s="52"/>
      <c r="N209" s="50"/>
      <c r="O209" s="33" t="s">
        <v>113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8.75" customHeight="1">
      <c r="A210" s="6"/>
      <c r="B210" s="49">
        <v>206</v>
      </c>
      <c r="C210" s="50" t="s">
        <v>139</v>
      </c>
      <c r="D210" s="50" t="s">
        <v>314</v>
      </c>
      <c r="E210" s="50" t="s">
        <v>591</v>
      </c>
      <c r="F210" s="66" t="s">
        <v>592</v>
      </c>
      <c r="G210" s="67" t="s">
        <v>143</v>
      </c>
      <c r="H210" s="50" t="s">
        <v>193</v>
      </c>
      <c r="I210" s="58" t="s">
        <v>141</v>
      </c>
      <c r="J210" s="59" t="s">
        <v>145</v>
      </c>
      <c r="K210" s="52">
        <v>45162</v>
      </c>
      <c r="L210" s="50"/>
      <c r="M210" s="52"/>
      <c r="N210" s="50"/>
      <c r="O210" s="33" t="s">
        <v>113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33" customHeight="1">
      <c r="A211" s="6"/>
      <c r="B211" s="49">
        <v>207</v>
      </c>
      <c r="C211" s="50" t="s">
        <v>139</v>
      </c>
      <c r="D211" s="50" t="s">
        <v>274</v>
      </c>
      <c r="E211" s="50" t="s">
        <v>593</v>
      </c>
      <c r="F211" s="66" t="s">
        <v>594</v>
      </c>
      <c r="G211" s="67" t="s">
        <v>143</v>
      </c>
      <c r="H211" s="50" t="s">
        <v>193</v>
      </c>
      <c r="I211" s="58" t="s">
        <v>141</v>
      </c>
      <c r="J211" s="59" t="s">
        <v>145</v>
      </c>
      <c r="K211" s="52">
        <v>45169</v>
      </c>
      <c r="L211" s="50"/>
      <c r="M211" s="52"/>
      <c r="N211" s="50"/>
      <c r="O211" s="33" t="s">
        <v>113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33" customHeight="1">
      <c r="A212" s="6"/>
      <c r="B212" s="49">
        <v>208</v>
      </c>
      <c r="C212" s="50" t="s">
        <v>139</v>
      </c>
      <c r="D212" s="50" t="s">
        <v>274</v>
      </c>
      <c r="E212" s="50" t="s">
        <v>595</v>
      </c>
      <c r="F212" s="66" t="s">
        <v>596</v>
      </c>
      <c r="G212" s="67" t="s">
        <v>143</v>
      </c>
      <c r="H212" s="50" t="s">
        <v>193</v>
      </c>
      <c r="I212" s="58" t="s">
        <v>141</v>
      </c>
      <c r="J212" s="59" t="s">
        <v>145</v>
      </c>
      <c r="K212" s="52">
        <v>45169</v>
      </c>
      <c r="L212" s="50"/>
      <c r="M212" s="52"/>
      <c r="N212" s="50"/>
      <c r="O212" s="33" t="s">
        <v>113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33" customHeight="1">
      <c r="A213" s="6"/>
      <c r="B213" s="49">
        <v>209</v>
      </c>
      <c r="C213" s="50" t="s">
        <v>139</v>
      </c>
      <c r="D213" s="50" t="s">
        <v>274</v>
      </c>
      <c r="E213" s="50" t="s">
        <v>597</v>
      </c>
      <c r="F213" s="66" t="s">
        <v>598</v>
      </c>
      <c r="G213" s="67" t="s">
        <v>143</v>
      </c>
      <c r="H213" s="50" t="s">
        <v>193</v>
      </c>
      <c r="I213" s="58" t="s">
        <v>141</v>
      </c>
      <c r="J213" s="59" t="s">
        <v>145</v>
      </c>
      <c r="K213" s="52">
        <v>45169</v>
      </c>
      <c r="L213" s="50"/>
      <c r="M213" s="52"/>
      <c r="N213" s="50"/>
      <c r="O213" s="33" t="s">
        <v>113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49">
        <v>210</v>
      </c>
      <c r="C214" s="50" t="s">
        <v>139</v>
      </c>
      <c r="D214" s="50" t="s">
        <v>277</v>
      </c>
      <c r="E214" s="50" t="s">
        <v>599</v>
      </c>
      <c r="F214" s="66" t="s">
        <v>600</v>
      </c>
      <c r="G214" s="67" t="s">
        <v>143</v>
      </c>
      <c r="H214" s="50" t="s">
        <v>193</v>
      </c>
      <c r="I214" s="58" t="s">
        <v>141</v>
      </c>
      <c r="J214" s="59" t="s">
        <v>145</v>
      </c>
      <c r="K214" s="52">
        <v>45176</v>
      </c>
      <c r="L214" s="50"/>
      <c r="M214" s="52"/>
      <c r="N214" s="50"/>
      <c r="O214" s="33" t="s">
        <v>113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49">
        <v>211</v>
      </c>
      <c r="C215" s="50" t="s">
        <v>139</v>
      </c>
      <c r="D215" s="50" t="s">
        <v>277</v>
      </c>
      <c r="E215" s="50" t="s">
        <v>601</v>
      </c>
      <c r="F215" s="66" t="s">
        <v>602</v>
      </c>
      <c r="G215" s="67" t="s">
        <v>143</v>
      </c>
      <c r="H215" s="50" t="s">
        <v>193</v>
      </c>
      <c r="I215" s="58" t="s">
        <v>141</v>
      </c>
      <c r="J215" s="59" t="s">
        <v>145</v>
      </c>
      <c r="K215" s="52">
        <v>45176</v>
      </c>
      <c r="L215" s="50"/>
      <c r="M215" s="52"/>
      <c r="N215" s="50"/>
      <c r="O215" s="33" t="s">
        <v>113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49">
        <v>212</v>
      </c>
      <c r="C216" s="50" t="s">
        <v>139</v>
      </c>
      <c r="D216" s="50" t="s">
        <v>603</v>
      </c>
      <c r="E216" s="50" t="s">
        <v>604</v>
      </c>
      <c r="F216" s="66" t="s">
        <v>605</v>
      </c>
      <c r="G216" s="67" t="s">
        <v>143</v>
      </c>
      <c r="H216" s="50" t="s">
        <v>193</v>
      </c>
      <c r="I216" s="58" t="s">
        <v>141</v>
      </c>
      <c r="J216" s="59" t="s">
        <v>145</v>
      </c>
      <c r="K216" s="52">
        <v>45176</v>
      </c>
      <c r="L216" s="50"/>
      <c r="M216" s="52"/>
      <c r="N216" s="50"/>
      <c r="O216" s="33" t="s">
        <v>113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49">
        <v>213</v>
      </c>
      <c r="C217" s="50" t="s">
        <v>139</v>
      </c>
      <c r="D217" s="50" t="s">
        <v>158</v>
      </c>
      <c r="E217" s="50" t="s">
        <v>606</v>
      </c>
      <c r="F217" s="66" t="s">
        <v>607</v>
      </c>
      <c r="G217" s="67" t="s">
        <v>143</v>
      </c>
      <c r="H217" s="50" t="s">
        <v>144</v>
      </c>
      <c r="I217" s="58" t="s">
        <v>141</v>
      </c>
      <c r="J217" s="59" t="s">
        <v>145</v>
      </c>
      <c r="K217" s="52">
        <v>45176</v>
      </c>
      <c r="L217" s="50"/>
      <c r="M217" s="52"/>
      <c r="N217" s="50"/>
      <c r="O217" s="33" t="s">
        <v>113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49">
        <v>214</v>
      </c>
      <c r="C218" s="50" t="s">
        <v>139</v>
      </c>
      <c r="D218" s="50" t="s">
        <v>274</v>
      </c>
      <c r="E218" s="50" t="s">
        <v>608</v>
      </c>
      <c r="F218" s="66" t="s">
        <v>609</v>
      </c>
      <c r="G218" s="67" t="s">
        <v>143</v>
      </c>
      <c r="H218" s="50" t="s">
        <v>193</v>
      </c>
      <c r="I218" s="58" t="s">
        <v>141</v>
      </c>
      <c r="J218" s="59" t="s">
        <v>145</v>
      </c>
      <c r="K218" s="52">
        <v>45176</v>
      </c>
      <c r="L218" s="50"/>
      <c r="M218" s="52"/>
      <c r="N218" s="50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14" customHeight="1">
      <c r="A219" s="6"/>
      <c r="B219" s="49">
        <v>215</v>
      </c>
      <c r="C219" s="50" t="s">
        <v>139</v>
      </c>
      <c r="D219" s="50" t="s">
        <v>529</v>
      </c>
      <c r="E219" s="50" t="s">
        <v>610</v>
      </c>
      <c r="F219" s="66" t="s">
        <v>611</v>
      </c>
      <c r="G219" s="67" t="s">
        <v>143</v>
      </c>
      <c r="H219" s="50" t="s">
        <v>144</v>
      </c>
      <c r="I219" s="50" t="s">
        <v>141</v>
      </c>
      <c r="J219" s="66" t="s">
        <v>145</v>
      </c>
      <c r="K219" s="52">
        <v>45194</v>
      </c>
      <c r="L219" s="50"/>
      <c r="M219" s="52"/>
      <c r="N219" s="50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42.75" customHeight="1">
      <c r="A220" s="6"/>
      <c r="B220" s="49">
        <v>216</v>
      </c>
      <c r="C220" s="50" t="s">
        <v>139</v>
      </c>
      <c r="D220" s="50" t="s">
        <v>407</v>
      </c>
      <c r="E220" s="50" t="s">
        <v>612</v>
      </c>
      <c r="F220" s="66" t="s">
        <v>613</v>
      </c>
      <c r="G220" s="67" t="s">
        <v>143</v>
      </c>
      <c r="H220" s="50" t="s">
        <v>193</v>
      </c>
      <c r="I220" s="58" t="s">
        <v>141</v>
      </c>
      <c r="J220" s="59" t="s">
        <v>145</v>
      </c>
      <c r="K220" s="52">
        <v>45194</v>
      </c>
      <c r="L220" s="50"/>
      <c r="M220" s="52"/>
      <c r="N220" s="50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42.75" customHeight="1">
      <c r="A221" s="6"/>
      <c r="B221" s="49">
        <v>217</v>
      </c>
      <c r="C221" s="50" t="s">
        <v>139</v>
      </c>
      <c r="D221" s="50" t="s">
        <v>603</v>
      </c>
      <c r="E221" s="50" t="s">
        <v>614</v>
      </c>
      <c r="F221" s="66" t="s">
        <v>615</v>
      </c>
      <c r="G221" s="67" t="s">
        <v>143</v>
      </c>
      <c r="H221" s="50" t="s">
        <v>193</v>
      </c>
      <c r="I221" s="58" t="s">
        <v>141</v>
      </c>
      <c r="J221" s="59" t="s">
        <v>145</v>
      </c>
      <c r="K221" s="52">
        <v>45194</v>
      </c>
      <c r="L221" s="50"/>
      <c r="M221" s="52"/>
      <c r="N221" s="50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42.75" customHeight="1">
      <c r="A222" s="6"/>
      <c r="B222" s="49">
        <v>218</v>
      </c>
      <c r="C222" s="50" t="s">
        <v>139</v>
      </c>
      <c r="D222" s="50" t="s">
        <v>603</v>
      </c>
      <c r="E222" s="50" t="s">
        <v>616</v>
      </c>
      <c r="F222" s="66" t="s">
        <v>617</v>
      </c>
      <c r="G222" s="67" t="s">
        <v>143</v>
      </c>
      <c r="H222" s="50" t="s">
        <v>193</v>
      </c>
      <c r="I222" s="58" t="s">
        <v>141</v>
      </c>
      <c r="J222" s="59" t="s">
        <v>145</v>
      </c>
      <c r="K222" s="52">
        <v>45194</v>
      </c>
      <c r="L222" s="50"/>
      <c r="M222" s="52"/>
      <c r="N222" s="50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42.75" customHeight="1">
      <c r="A223" s="6"/>
      <c r="B223" s="49">
        <v>219</v>
      </c>
      <c r="C223" s="50" t="s">
        <v>139</v>
      </c>
      <c r="D223" s="50" t="s">
        <v>274</v>
      </c>
      <c r="E223" s="50" t="s">
        <v>618</v>
      </c>
      <c r="F223" s="66" t="s">
        <v>619</v>
      </c>
      <c r="G223" s="67" t="s">
        <v>143</v>
      </c>
      <c r="H223" s="50" t="s">
        <v>193</v>
      </c>
      <c r="I223" s="58" t="s">
        <v>141</v>
      </c>
      <c r="J223" s="59" t="s">
        <v>145</v>
      </c>
      <c r="K223" s="52">
        <v>45194</v>
      </c>
      <c r="L223" s="50"/>
      <c r="M223" s="52"/>
      <c r="N223" s="50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42.75" customHeight="1">
      <c r="A224" s="6"/>
      <c r="B224" s="49">
        <v>220</v>
      </c>
      <c r="C224" s="50" t="s">
        <v>139</v>
      </c>
      <c r="D224" s="50" t="s">
        <v>306</v>
      </c>
      <c r="E224" s="50" t="s">
        <v>620</v>
      </c>
      <c r="F224" s="66" t="s">
        <v>621</v>
      </c>
      <c r="G224" s="67" t="s">
        <v>143</v>
      </c>
      <c r="H224" s="50" t="s">
        <v>193</v>
      </c>
      <c r="I224" s="58" t="s">
        <v>141</v>
      </c>
      <c r="J224" s="59" t="s">
        <v>145</v>
      </c>
      <c r="K224" s="52">
        <v>45194</v>
      </c>
      <c r="L224" s="50"/>
      <c r="M224" s="52"/>
      <c r="N224" s="50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42.75" customHeight="1">
      <c r="A225" s="6"/>
      <c r="B225" s="49">
        <v>221</v>
      </c>
      <c r="C225" s="50" t="s">
        <v>139</v>
      </c>
      <c r="D225" s="50" t="s">
        <v>622</v>
      </c>
      <c r="E225" s="50" t="s">
        <v>623</v>
      </c>
      <c r="F225" s="66" t="s">
        <v>624</v>
      </c>
      <c r="G225" s="67" t="s">
        <v>143</v>
      </c>
      <c r="H225" s="50" t="s">
        <v>193</v>
      </c>
      <c r="I225" s="58" t="s">
        <v>141</v>
      </c>
      <c r="J225" s="59" t="s">
        <v>145</v>
      </c>
      <c r="K225" s="52">
        <v>45194</v>
      </c>
      <c r="L225" s="50"/>
      <c r="M225" s="52"/>
      <c r="N225" s="50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52.2">
      <c r="A226" s="6"/>
      <c r="B226" s="49">
        <v>222</v>
      </c>
      <c r="C226" s="68" t="s">
        <v>139</v>
      </c>
      <c r="D226" s="68" t="s">
        <v>284</v>
      </c>
      <c r="E226" s="68" t="s">
        <v>625</v>
      </c>
      <c r="F226" s="69" t="s">
        <v>626</v>
      </c>
      <c r="G226" s="67" t="s">
        <v>143</v>
      </c>
      <c r="H226" s="50" t="s">
        <v>193</v>
      </c>
      <c r="I226" s="68" t="s">
        <v>627</v>
      </c>
      <c r="J226" s="69" t="s">
        <v>628</v>
      </c>
      <c r="K226" s="70">
        <v>45222</v>
      </c>
      <c r="L226" s="50"/>
      <c r="M226" s="52"/>
      <c r="N226" s="50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52.2">
      <c r="A227" s="6"/>
      <c r="B227" s="49">
        <v>223</v>
      </c>
      <c r="C227" s="68" t="s">
        <v>139</v>
      </c>
      <c r="D227" s="68" t="s">
        <v>558</v>
      </c>
      <c r="E227" s="68" t="s">
        <v>629</v>
      </c>
      <c r="F227" s="69" t="s">
        <v>630</v>
      </c>
      <c r="G227" s="67" t="s">
        <v>143</v>
      </c>
      <c r="H227" s="50" t="s">
        <v>193</v>
      </c>
      <c r="I227" s="68" t="s">
        <v>627</v>
      </c>
      <c r="J227" s="69" t="s">
        <v>628</v>
      </c>
      <c r="K227" s="70">
        <v>45222</v>
      </c>
      <c r="L227" s="50"/>
      <c r="M227" s="52"/>
      <c r="N227" s="50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52.2">
      <c r="A228" s="6"/>
      <c r="B228" s="49">
        <v>224</v>
      </c>
      <c r="C228" s="68" t="s">
        <v>139</v>
      </c>
      <c r="D228" s="68" t="s">
        <v>274</v>
      </c>
      <c r="E228" s="68" t="s">
        <v>631</v>
      </c>
      <c r="F228" s="69" t="s">
        <v>632</v>
      </c>
      <c r="G228" s="67" t="s">
        <v>143</v>
      </c>
      <c r="H228" s="50" t="s">
        <v>193</v>
      </c>
      <c r="I228" s="68" t="s">
        <v>627</v>
      </c>
      <c r="J228" s="69" t="s">
        <v>628</v>
      </c>
      <c r="K228" s="70">
        <v>45222</v>
      </c>
      <c r="L228" s="50"/>
      <c r="M228" s="52"/>
      <c r="N228" s="50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52.2">
      <c r="A229" s="6"/>
      <c r="B229" s="49">
        <v>225</v>
      </c>
      <c r="C229" s="68" t="s">
        <v>139</v>
      </c>
      <c r="D229" s="68" t="s">
        <v>603</v>
      </c>
      <c r="E229" s="68" t="s">
        <v>633</v>
      </c>
      <c r="F229" s="69" t="s">
        <v>634</v>
      </c>
      <c r="G229" s="67" t="s">
        <v>143</v>
      </c>
      <c r="H229" s="50" t="s">
        <v>193</v>
      </c>
      <c r="I229" s="68" t="s">
        <v>627</v>
      </c>
      <c r="J229" s="69" t="s">
        <v>628</v>
      </c>
      <c r="K229" s="70">
        <v>45222</v>
      </c>
      <c r="L229" s="50"/>
      <c r="M229" s="52"/>
      <c r="N229" s="50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1.8">
      <c r="A230" s="6"/>
      <c r="B230" s="49">
        <v>226</v>
      </c>
      <c r="C230" s="68" t="s">
        <v>139</v>
      </c>
      <c r="D230" s="68" t="s">
        <v>158</v>
      </c>
      <c r="E230" s="68" t="s">
        <v>635</v>
      </c>
      <c r="F230" s="69" t="s">
        <v>636</v>
      </c>
      <c r="G230" s="67" t="s">
        <v>143</v>
      </c>
      <c r="H230" s="68" t="s">
        <v>144</v>
      </c>
      <c r="I230" s="68" t="s">
        <v>627</v>
      </c>
      <c r="J230" s="69" t="s">
        <v>628</v>
      </c>
      <c r="K230" s="70">
        <v>45222</v>
      </c>
      <c r="L230" s="50"/>
      <c r="M230" s="52"/>
      <c r="N230" s="50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8.75" customHeight="1">
      <c r="A231" s="6"/>
      <c r="B231" s="49">
        <v>227</v>
      </c>
      <c r="C231" s="68" t="s">
        <v>139</v>
      </c>
      <c r="D231" s="68" t="s">
        <v>637</v>
      </c>
      <c r="E231" s="68" t="s">
        <v>638</v>
      </c>
      <c r="F231" s="69" t="s">
        <v>639</v>
      </c>
      <c r="G231" s="67" t="s">
        <v>143</v>
      </c>
      <c r="H231" s="50" t="s">
        <v>193</v>
      </c>
      <c r="I231" s="68" t="s">
        <v>627</v>
      </c>
      <c r="J231" s="69" t="s">
        <v>628</v>
      </c>
      <c r="K231" s="70">
        <v>45232</v>
      </c>
      <c r="L231" s="50"/>
      <c r="M231" s="52"/>
      <c r="N231" s="50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8.75" customHeight="1">
      <c r="A232" s="6"/>
      <c r="B232" s="49">
        <v>228</v>
      </c>
      <c r="C232" s="68" t="s">
        <v>139</v>
      </c>
      <c r="D232" s="68" t="s">
        <v>603</v>
      </c>
      <c r="E232" s="68" t="s">
        <v>640</v>
      </c>
      <c r="F232" s="69" t="s">
        <v>641</v>
      </c>
      <c r="G232" s="67" t="s">
        <v>143</v>
      </c>
      <c r="H232" s="50" t="s">
        <v>193</v>
      </c>
      <c r="I232" s="68" t="s">
        <v>627</v>
      </c>
      <c r="J232" s="69" t="s">
        <v>628</v>
      </c>
      <c r="K232" s="70">
        <v>45232</v>
      </c>
      <c r="L232" s="50"/>
      <c r="M232" s="52"/>
      <c r="N232" s="50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8.75" customHeight="1">
      <c r="A233" s="6"/>
      <c r="B233" s="49">
        <v>229</v>
      </c>
      <c r="C233" s="68" t="s">
        <v>139</v>
      </c>
      <c r="D233" s="68" t="s">
        <v>204</v>
      </c>
      <c r="E233" s="68" t="s">
        <v>642</v>
      </c>
      <c r="F233" s="69" t="s">
        <v>643</v>
      </c>
      <c r="G233" s="67" t="s">
        <v>143</v>
      </c>
      <c r="H233" s="50" t="s">
        <v>193</v>
      </c>
      <c r="I233" s="68" t="s">
        <v>627</v>
      </c>
      <c r="J233" s="69" t="s">
        <v>628</v>
      </c>
      <c r="K233" s="70">
        <v>45246</v>
      </c>
      <c r="L233" s="50"/>
      <c r="M233" s="52"/>
      <c r="N233" s="50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8.75" customHeight="1">
      <c r="A234" s="6"/>
      <c r="B234" s="49">
        <v>230</v>
      </c>
      <c r="C234" s="68" t="s">
        <v>139</v>
      </c>
      <c r="D234" s="68" t="s">
        <v>204</v>
      </c>
      <c r="E234" s="68" t="s">
        <v>644</v>
      </c>
      <c r="F234" s="69" t="s">
        <v>645</v>
      </c>
      <c r="G234" s="67" t="s">
        <v>143</v>
      </c>
      <c r="H234" s="50" t="s">
        <v>193</v>
      </c>
      <c r="I234" s="68" t="s">
        <v>627</v>
      </c>
      <c r="J234" s="69" t="s">
        <v>628</v>
      </c>
      <c r="K234" s="70">
        <v>45246</v>
      </c>
      <c r="L234" s="50"/>
      <c r="M234" s="52"/>
      <c r="N234" s="50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8.75" customHeight="1">
      <c r="A235" s="6"/>
      <c r="B235" s="49">
        <v>231</v>
      </c>
      <c r="C235" s="68" t="s">
        <v>139</v>
      </c>
      <c r="D235" s="68" t="s">
        <v>574</v>
      </c>
      <c r="E235" s="68" t="s">
        <v>646</v>
      </c>
      <c r="F235" s="69" t="s">
        <v>647</v>
      </c>
      <c r="G235" s="67" t="s">
        <v>143</v>
      </c>
      <c r="H235" s="50" t="s">
        <v>193</v>
      </c>
      <c r="I235" s="68" t="s">
        <v>627</v>
      </c>
      <c r="J235" s="69" t="s">
        <v>628</v>
      </c>
      <c r="K235" s="70">
        <v>45246</v>
      </c>
      <c r="L235" s="50"/>
      <c r="M235" s="52"/>
      <c r="N235" s="50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8.75" customHeight="1">
      <c r="A236" s="6"/>
      <c r="B236" s="49">
        <v>232</v>
      </c>
      <c r="C236" s="68" t="s">
        <v>139</v>
      </c>
      <c r="D236" s="68" t="s">
        <v>574</v>
      </c>
      <c r="E236" s="68" t="s">
        <v>648</v>
      </c>
      <c r="F236" s="69" t="s">
        <v>649</v>
      </c>
      <c r="G236" s="67" t="s">
        <v>143</v>
      </c>
      <c r="H236" s="50" t="s">
        <v>193</v>
      </c>
      <c r="I236" s="68" t="s">
        <v>627</v>
      </c>
      <c r="J236" s="69" t="s">
        <v>628</v>
      </c>
      <c r="K236" s="70">
        <v>45246</v>
      </c>
      <c r="L236" s="50"/>
      <c r="M236" s="52"/>
      <c r="N236" s="50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8.75" customHeight="1">
      <c r="A237" s="6"/>
      <c r="B237" s="49">
        <v>233</v>
      </c>
      <c r="C237" s="68" t="s">
        <v>139</v>
      </c>
      <c r="D237" s="68" t="s">
        <v>574</v>
      </c>
      <c r="E237" s="68" t="s">
        <v>650</v>
      </c>
      <c r="F237" s="69" t="s">
        <v>651</v>
      </c>
      <c r="G237" s="67" t="s">
        <v>143</v>
      </c>
      <c r="H237" s="50" t="s">
        <v>193</v>
      </c>
      <c r="I237" s="68" t="s">
        <v>627</v>
      </c>
      <c r="J237" s="69" t="s">
        <v>628</v>
      </c>
      <c r="K237" s="70">
        <v>45246</v>
      </c>
      <c r="L237" s="50"/>
      <c r="M237" s="52"/>
      <c r="N237" s="50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8.75" customHeight="1">
      <c r="A238" s="6"/>
      <c r="B238" s="49">
        <v>234</v>
      </c>
      <c r="C238" s="68" t="s">
        <v>139</v>
      </c>
      <c r="D238" s="68" t="s">
        <v>574</v>
      </c>
      <c r="E238" s="68" t="s">
        <v>652</v>
      </c>
      <c r="F238" s="69" t="s">
        <v>653</v>
      </c>
      <c r="G238" s="67" t="s">
        <v>143</v>
      </c>
      <c r="H238" s="50" t="s">
        <v>193</v>
      </c>
      <c r="I238" s="68" t="s">
        <v>627</v>
      </c>
      <c r="J238" s="69" t="s">
        <v>628</v>
      </c>
      <c r="K238" s="70">
        <v>45246</v>
      </c>
      <c r="L238" s="50"/>
      <c r="M238" s="52"/>
      <c r="N238" s="50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8.75" customHeight="1">
      <c r="A239" s="6"/>
      <c r="B239" s="49">
        <v>235</v>
      </c>
      <c r="C239" s="68" t="s">
        <v>139</v>
      </c>
      <c r="D239" s="68" t="s">
        <v>574</v>
      </c>
      <c r="E239" s="68" t="s">
        <v>654</v>
      </c>
      <c r="F239" s="69" t="s">
        <v>655</v>
      </c>
      <c r="G239" s="67" t="s">
        <v>143</v>
      </c>
      <c r="H239" s="50" t="s">
        <v>193</v>
      </c>
      <c r="I239" s="68" t="s">
        <v>627</v>
      </c>
      <c r="J239" s="69" t="s">
        <v>628</v>
      </c>
      <c r="K239" s="70">
        <v>45246</v>
      </c>
      <c r="L239" s="50"/>
      <c r="M239" s="52"/>
      <c r="N239" s="50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8.75" customHeight="1">
      <c r="A240" s="6"/>
      <c r="B240" s="49">
        <v>236</v>
      </c>
      <c r="C240" s="68" t="s">
        <v>139</v>
      </c>
      <c r="D240" s="68" t="s">
        <v>574</v>
      </c>
      <c r="E240" s="68" t="s">
        <v>656</v>
      </c>
      <c r="F240" s="69" t="s">
        <v>657</v>
      </c>
      <c r="G240" s="67" t="s">
        <v>143</v>
      </c>
      <c r="H240" s="50" t="s">
        <v>193</v>
      </c>
      <c r="I240" s="68" t="s">
        <v>627</v>
      </c>
      <c r="J240" s="69" t="s">
        <v>628</v>
      </c>
      <c r="K240" s="70">
        <v>45246</v>
      </c>
      <c r="L240" s="50"/>
      <c r="M240" s="52"/>
      <c r="N240" s="50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8.75" customHeight="1">
      <c r="A241" s="6"/>
      <c r="B241" s="49">
        <v>237</v>
      </c>
      <c r="C241" s="68" t="s">
        <v>139</v>
      </c>
      <c r="D241" s="68" t="s">
        <v>574</v>
      </c>
      <c r="E241" s="68" t="s">
        <v>658</v>
      </c>
      <c r="F241" s="69" t="s">
        <v>659</v>
      </c>
      <c r="G241" s="67" t="s">
        <v>143</v>
      </c>
      <c r="H241" s="50" t="s">
        <v>193</v>
      </c>
      <c r="I241" s="68" t="s">
        <v>627</v>
      </c>
      <c r="J241" s="69" t="s">
        <v>628</v>
      </c>
      <c r="K241" s="70">
        <v>45246</v>
      </c>
      <c r="L241" s="50"/>
      <c r="M241" s="52"/>
      <c r="N241" s="50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8.75" customHeight="1">
      <c r="A242" s="6"/>
      <c r="B242" s="49">
        <v>238</v>
      </c>
      <c r="C242" s="68" t="s">
        <v>139</v>
      </c>
      <c r="D242" s="68" t="s">
        <v>637</v>
      </c>
      <c r="E242" s="68" t="s">
        <v>660</v>
      </c>
      <c r="F242" s="69" t="s">
        <v>661</v>
      </c>
      <c r="G242" s="67" t="s">
        <v>143</v>
      </c>
      <c r="H242" s="50" t="s">
        <v>193</v>
      </c>
      <c r="I242" s="68" t="s">
        <v>627</v>
      </c>
      <c r="J242" s="69" t="s">
        <v>628</v>
      </c>
      <c r="K242" s="70">
        <v>45258</v>
      </c>
      <c r="L242" s="50"/>
      <c r="M242" s="52"/>
      <c r="N242" s="50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8.75" customHeight="1">
      <c r="A243" s="6"/>
      <c r="B243" s="49">
        <v>239</v>
      </c>
      <c r="C243" s="68" t="s">
        <v>139</v>
      </c>
      <c r="D243" s="68" t="s">
        <v>662</v>
      </c>
      <c r="E243" s="68" t="s">
        <v>663</v>
      </c>
      <c r="F243" s="69" t="s">
        <v>661</v>
      </c>
      <c r="G243" s="67" t="s">
        <v>143</v>
      </c>
      <c r="H243" s="50" t="s">
        <v>193</v>
      </c>
      <c r="I243" s="68" t="s">
        <v>627</v>
      </c>
      <c r="J243" s="69" t="s">
        <v>628</v>
      </c>
      <c r="K243" s="70">
        <v>45258</v>
      </c>
      <c r="L243" s="50"/>
      <c r="M243" s="52"/>
      <c r="N243" s="50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8.75" customHeight="1">
      <c r="A244" s="6"/>
      <c r="B244" s="49">
        <v>240</v>
      </c>
      <c r="C244" s="68" t="s">
        <v>139</v>
      </c>
      <c r="D244" s="68" t="s">
        <v>274</v>
      </c>
      <c r="E244" s="68" t="s">
        <v>664</v>
      </c>
      <c r="F244" s="69" t="s">
        <v>665</v>
      </c>
      <c r="G244" s="67" t="s">
        <v>143</v>
      </c>
      <c r="H244" s="50" t="s">
        <v>193</v>
      </c>
      <c r="I244" s="68" t="s">
        <v>627</v>
      </c>
      <c r="J244" s="69" t="s">
        <v>628</v>
      </c>
      <c r="K244" s="70">
        <v>45258</v>
      </c>
      <c r="L244" s="50"/>
      <c r="M244" s="52"/>
      <c r="N244" s="50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8.75" customHeight="1">
      <c r="A245" s="6"/>
      <c r="B245" s="49">
        <v>241</v>
      </c>
      <c r="C245" s="68" t="s">
        <v>139</v>
      </c>
      <c r="D245" s="68" t="s">
        <v>637</v>
      </c>
      <c r="E245" s="68" t="s">
        <v>666</v>
      </c>
      <c r="F245" s="69" t="s">
        <v>667</v>
      </c>
      <c r="G245" s="67" t="s">
        <v>143</v>
      </c>
      <c r="H245" s="50" t="s">
        <v>193</v>
      </c>
      <c r="I245" s="68" t="s">
        <v>627</v>
      </c>
      <c r="J245" s="69" t="s">
        <v>628</v>
      </c>
      <c r="K245" s="70">
        <v>45278</v>
      </c>
      <c r="L245" s="50"/>
      <c r="M245" s="52"/>
      <c r="N245" s="50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8.75" customHeight="1">
      <c r="A246" s="6"/>
      <c r="B246" s="49">
        <v>242</v>
      </c>
      <c r="C246" s="68" t="s">
        <v>139</v>
      </c>
      <c r="D246" s="68" t="s">
        <v>322</v>
      </c>
      <c r="E246" s="68" t="s">
        <v>668</v>
      </c>
      <c r="F246" s="69" t="s">
        <v>669</v>
      </c>
      <c r="G246" s="67" t="s">
        <v>143</v>
      </c>
      <c r="H246" s="50" t="s">
        <v>193</v>
      </c>
      <c r="I246" s="68" t="s">
        <v>627</v>
      </c>
      <c r="J246" s="69" t="s">
        <v>628</v>
      </c>
      <c r="K246" s="70">
        <v>45295</v>
      </c>
      <c r="L246" s="50"/>
      <c r="M246" s="52"/>
      <c r="N246" s="50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8.75" customHeight="1">
      <c r="A247" s="6"/>
      <c r="B247" s="49">
        <v>243</v>
      </c>
      <c r="C247" s="68" t="s">
        <v>139</v>
      </c>
      <c r="D247" s="68" t="s">
        <v>306</v>
      </c>
      <c r="E247" s="68" t="s">
        <v>670</v>
      </c>
      <c r="F247" s="69" t="s">
        <v>671</v>
      </c>
      <c r="G247" s="67" t="s">
        <v>143</v>
      </c>
      <c r="H247" s="50" t="s">
        <v>193</v>
      </c>
      <c r="I247" s="68" t="s">
        <v>627</v>
      </c>
      <c r="J247" s="69" t="s">
        <v>628</v>
      </c>
      <c r="K247" s="70">
        <v>45295</v>
      </c>
      <c r="L247" s="50"/>
      <c r="M247" s="52"/>
      <c r="N247" s="50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8.75" customHeight="1">
      <c r="A248" s="6"/>
      <c r="B248" s="49">
        <v>244</v>
      </c>
      <c r="C248" s="68" t="s">
        <v>139</v>
      </c>
      <c r="D248" s="68" t="s">
        <v>306</v>
      </c>
      <c r="E248" s="68" t="s">
        <v>672</v>
      </c>
      <c r="F248" s="69" t="s">
        <v>673</v>
      </c>
      <c r="G248" s="67" t="s">
        <v>143</v>
      </c>
      <c r="H248" s="50" t="s">
        <v>193</v>
      </c>
      <c r="I248" s="68" t="s">
        <v>627</v>
      </c>
      <c r="J248" s="69" t="s">
        <v>628</v>
      </c>
      <c r="K248" s="70">
        <v>45359</v>
      </c>
      <c r="L248" s="50"/>
      <c r="M248" s="52"/>
      <c r="N248" s="50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8.75" customHeight="1">
      <c r="A249" s="6"/>
      <c r="B249" s="49">
        <v>245</v>
      </c>
      <c r="C249" s="68" t="s">
        <v>139</v>
      </c>
      <c r="D249" s="68" t="s">
        <v>674</v>
      </c>
      <c r="E249" s="68" t="s">
        <v>675</v>
      </c>
      <c r="F249" s="69" t="s">
        <v>676</v>
      </c>
      <c r="G249" s="67" t="s">
        <v>143</v>
      </c>
      <c r="H249" s="50" t="s">
        <v>193</v>
      </c>
      <c r="I249" s="68" t="s">
        <v>627</v>
      </c>
      <c r="J249" s="69" t="s">
        <v>628</v>
      </c>
      <c r="K249" s="70">
        <v>45359</v>
      </c>
      <c r="L249" s="50"/>
      <c r="M249" s="52"/>
      <c r="N249" s="50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8.75" customHeight="1">
      <c r="A250" s="6"/>
      <c r="B250" s="49">
        <v>246</v>
      </c>
      <c r="C250" s="68" t="s">
        <v>139</v>
      </c>
      <c r="D250" s="68" t="s">
        <v>674</v>
      </c>
      <c r="E250" s="68" t="s">
        <v>677</v>
      </c>
      <c r="F250" s="69" t="s">
        <v>678</v>
      </c>
      <c r="G250" s="67" t="s">
        <v>143</v>
      </c>
      <c r="H250" s="50" t="s">
        <v>193</v>
      </c>
      <c r="I250" s="68" t="s">
        <v>627</v>
      </c>
      <c r="J250" s="69" t="s">
        <v>628</v>
      </c>
      <c r="K250" s="70">
        <v>45359</v>
      </c>
      <c r="L250" s="50"/>
      <c r="M250" s="52"/>
      <c r="N250" s="50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8.75" customHeight="1">
      <c r="A251" s="6"/>
      <c r="B251" s="49">
        <v>247</v>
      </c>
      <c r="C251" s="68" t="s">
        <v>139</v>
      </c>
      <c r="D251" s="68" t="s">
        <v>674</v>
      </c>
      <c r="E251" s="68" t="s">
        <v>679</v>
      </c>
      <c r="F251" s="69" t="s">
        <v>680</v>
      </c>
      <c r="G251" s="67" t="s">
        <v>143</v>
      </c>
      <c r="H251" s="50" t="s">
        <v>193</v>
      </c>
      <c r="I251" s="68" t="s">
        <v>627</v>
      </c>
      <c r="J251" s="69" t="s">
        <v>628</v>
      </c>
      <c r="K251" s="70">
        <v>45359</v>
      </c>
      <c r="L251" s="50"/>
      <c r="M251" s="52"/>
      <c r="N251" s="50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8.75" customHeight="1">
      <c r="A252" s="6"/>
      <c r="B252" s="49">
        <v>248</v>
      </c>
      <c r="C252" s="68" t="s">
        <v>139</v>
      </c>
      <c r="D252" s="68" t="s">
        <v>674</v>
      </c>
      <c r="E252" s="68" t="s">
        <v>681</v>
      </c>
      <c r="F252" s="69" t="s">
        <v>682</v>
      </c>
      <c r="G252" s="67" t="s">
        <v>143</v>
      </c>
      <c r="H252" s="50" t="s">
        <v>193</v>
      </c>
      <c r="I252" s="68" t="s">
        <v>627</v>
      </c>
      <c r="J252" s="69" t="s">
        <v>628</v>
      </c>
      <c r="K252" s="70">
        <v>45359</v>
      </c>
      <c r="L252" s="50"/>
      <c r="M252" s="52"/>
      <c r="N252" s="50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8.75" customHeight="1">
      <c r="A253" s="6"/>
      <c r="B253" s="49">
        <v>249</v>
      </c>
      <c r="C253" s="68" t="s">
        <v>139</v>
      </c>
      <c r="D253" s="68" t="s">
        <v>674</v>
      </c>
      <c r="E253" s="68" t="s">
        <v>683</v>
      </c>
      <c r="F253" s="69" t="s">
        <v>684</v>
      </c>
      <c r="G253" s="67" t="s">
        <v>143</v>
      </c>
      <c r="H253" s="50" t="s">
        <v>193</v>
      </c>
      <c r="I253" s="68" t="s">
        <v>627</v>
      </c>
      <c r="J253" s="69" t="s">
        <v>628</v>
      </c>
      <c r="K253" s="70">
        <v>45359</v>
      </c>
      <c r="L253" s="50"/>
      <c r="M253" s="52"/>
      <c r="N253" s="50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8.75" customHeight="1">
      <c r="A254" s="6"/>
      <c r="B254" s="49">
        <v>250</v>
      </c>
      <c r="C254" s="68" t="s">
        <v>139</v>
      </c>
      <c r="D254" s="68" t="s">
        <v>674</v>
      </c>
      <c r="E254" s="68" t="s">
        <v>685</v>
      </c>
      <c r="F254" s="69" t="s">
        <v>686</v>
      </c>
      <c r="G254" s="67" t="s">
        <v>143</v>
      </c>
      <c r="H254" s="50" t="s">
        <v>193</v>
      </c>
      <c r="I254" s="68" t="s">
        <v>627</v>
      </c>
      <c r="J254" s="69" t="s">
        <v>628</v>
      </c>
      <c r="K254" s="70">
        <v>45359</v>
      </c>
      <c r="L254" s="50"/>
      <c r="M254" s="52"/>
      <c r="N254" s="50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8.75" customHeight="1">
      <c r="A255" s="6"/>
      <c r="B255" s="49">
        <v>251</v>
      </c>
      <c r="C255" s="68" t="s">
        <v>139</v>
      </c>
      <c r="D255" s="68" t="s">
        <v>674</v>
      </c>
      <c r="E255" s="68" t="s">
        <v>687</v>
      </c>
      <c r="F255" s="69" t="s">
        <v>688</v>
      </c>
      <c r="G255" s="67" t="s">
        <v>143</v>
      </c>
      <c r="H255" s="50" t="s">
        <v>193</v>
      </c>
      <c r="I255" s="68" t="s">
        <v>627</v>
      </c>
      <c r="J255" s="69" t="s">
        <v>628</v>
      </c>
      <c r="K255" s="70">
        <v>45359</v>
      </c>
      <c r="L255" s="50"/>
      <c r="M255" s="52"/>
      <c r="N255" s="50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8.75" customHeight="1">
      <c r="A256" s="6"/>
      <c r="B256" s="49">
        <v>252</v>
      </c>
      <c r="C256" s="58" t="s">
        <v>139</v>
      </c>
      <c r="D256" s="50" t="s">
        <v>212</v>
      </c>
      <c r="E256" s="50" t="s">
        <v>375</v>
      </c>
      <c r="F256" s="66" t="s">
        <v>376</v>
      </c>
      <c r="G256" s="62" t="s">
        <v>143</v>
      </c>
      <c r="H256" s="50" t="s">
        <v>193</v>
      </c>
      <c r="I256" s="68" t="s">
        <v>627</v>
      </c>
      <c r="J256" s="69" t="s">
        <v>628</v>
      </c>
      <c r="K256" s="70">
        <v>45359</v>
      </c>
      <c r="L256" s="50"/>
      <c r="M256" s="52"/>
      <c r="N256" s="50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8.75" customHeight="1">
      <c r="A257" s="6"/>
      <c r="B257" s="49">
        <v>253</v>
      </c>
      <c r="C257" s="68" t="s">
        <v>139</v>
      </c>
      <c r="D257" s="68" t="s">
        <v>574</v>
      </c>
      <c r="E257" s="68" t="s">
        <v>646</v>
      </c>
      <c r="F257" s="69" t="s">
        <v>647</v>
      </c>
      <c r="G257" s="62" t="s">
        <v>143</v>
      </c>
      <c r="H257" s="50" t="s">
        <v>193</v>
      </c>
      <c r="I257" s="68" t="s">
        <v>627</v>
      </c>
      <c r="J257" s="69" t="s">
        <v>628</v>
      </c>
      <c r="K257" s="70">
        <v>45365</v>
      </c>
      <c r="L257" s="50"/>
      <c r="M257" s="52"/>
      <c r="N257" s="50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8.75" customHeight="1">
      <c r="A258" s="6"/>
      <c r="B258" s="49">
        <v>254</v>
      </c>
      <c r="C258" s="68" t="s">
        <v>139</v>
      </c>
      <c r="D258" s="68" t="s">
        <v>574</v>
      </c>
      <c r="E258" s="68" t="s">
        <v>648</v>
      </c>
      <c r="F258" s="69" t="s">
        <v>649</v>
      </c>
      <c r="G258" s="62" t="s">
        <v>143</v>
      </c>
      <c r="H258" s="50" t="s">
        <v>193</v>
      </c>
      <c r="I258" s="68" t="s">
        <v>627</v>
      </c>
      <c r="J258" s="69" t="s">
        <v>628</v>
      </c>
      <c r="K258" s="70">
        <v>45365</v>
      </c>
      <c r="L258" s="50"/>
      <c r="M258" s="52"/>
      <c r="N258" s="50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8.75" customHeight="1">
      <c r="A259" s="6"/>
      <c r="B259" s="49">
        <v>255</v>
      </c>
      <c r="C259" s="68" t="s">
        <v>139</v>
      </c>
      <c r="D259" s="68" t="s">
        <v>574</v>
      </c>
      <c r="E259" s="68" t="s">
        <v>652</v>
      </c>
      <c r="F259" s="69" t="s">
        <v>653</v>
      </c>
      <c r="G259" s="62" t="s">
        <v>143</v>
      </c>
      <c r="H259" s="50" t="s">
        <v>193</v>
      </c>
      <c r="I259" s="68" t="s">
        <v>627</v>
      </c>
      <c r="J259" s="69" t="s">
        <v>628</v>
      </c>
      <c r="K259" s="70">
        <v>45365</v>
      </c>
      <c r="L259" s="50"/>
      <c r="M259" s="52"/>
      <c r="N259" s="50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8.75" customHeight="1">
      <c r="A260" s="6"/>
      <c r="B260" s="49">
        <v>256</v>
      </c>
      <c r="C260" s="68" t="s">
        <v>139</v>
      </c>
      <c r="D260" s="68" t="s">
        <v>574</v>
      </c>
      <c r="E260" s="68" t="s">
        <v>654</v>
      </c>
      <c r="F260" s="69" t="s">
        <v>655</v>
      </c>
      <c r="G260" s="62" t="s">
        <v>143</v>
      </c>
      <c r="H260" s="50" t="s">
        <v>193</v>
      </c>
      <c r="I260" s="68" t="s">
        <v>627</v>
      </c>
      <c r="J260" s="69" t="s">
        <v>628</v>
      </c>
      <c r="K260" s="70">
        <v>45365</v>
      </c>
      <c r="L260" s="50"/>
      <c r="M260" s="52"/>
      <c r="N260" s="50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8.75" customHeight="1">
      <c r="A261" s="6"/>
      <c r="B261" s="49">
        <v>257</v>
      </c>
      <c r="C261" s="68" t="s">
        <v>139</v>
      </c>
      <c r="D261" s="68" t="s">
        <v>574</v>
      </c>
      <c r="E261" s="68" t="s">
        <v>656</v>
      </c>
      <c r="F261" s="69" t="s">
        <v>657</v>
      </c>
      <c r="G261" s="62" t="s">
        <v>143</v>
      </c>
      <c r="H261" s="50" t="s">
        <v>193</v>
      </c>
      <c r="I261" s="68" t="s">
        <v>627</v>
      </c>
      <c r="J261" s="69" t="s">
        <v>628</v>
      </c>
      <c r="K261" s="70">
        <v>45365</v>
      </c>
      <c r="L261" s="50"/>
      <c r="M261" s="52"/>
      <c r="N261" s="50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8.75" customHeight="1">
      <c r="A262" s="6"/>
      <c r="B262" s="49">
        <v>258</v>
      </c>
      <c r="C262" s="68" t="s">
        <v>139</v>
      </c>
      <c r="D262" s="68" t="s">
        <v>574</v>
      </c>
      <c r="E262" s="68" t="s">
        <v>658</v>
      </c>
      <c r="F262" s="69" t="s">
        <v>659</v>
      </c>
      <c r="G262" s="62" t="s">
        <v>143</v>
      </c>
      <c r="H262" s="50" t="s">
        <v>193</v>
      </c>
      <c r="I262" s="68" t="s">
        <v>627</v>
      </c>
      <c r="J262" s="69" t="s">
        <v>628</v>
      </c>
      <c r="K262" s="70">
        <v>45365</v>
      </c>
      <c r="L262" s="50"/>
      <c r="M262" s="52"/>
      <c r="N262" s="50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8.75" customHeight="1">
      <c r="A263" s="6"/>
      <c r="B263" s="49">
        <v>259</v>
      </c>
      <c r="C263" s="68" t="s">
        <v>139</v>
      </c>
      <c r="D263" s="68" t="s">
        <v>158</v>
      </c>
      <c r="E263" s="68" t="s">
        <v>689</v>
      </c>
      <c r="F263" s="69" t="s">
        <v>690</v>
      </c>
      <c r="G263" s="62" t="s">
        <v>143</v>
      </c>
      <c r="H263" s="50" t="s">
        <v>193</v>
      </c>
      <c r="I263" s="68" t="s">
        <v>627</v>
      </c>
      <c r="J263" s="69" t="s">
        <v>628</v>
      </c>
      <c r="K263" s="70">
        <v>45376</v>
      </c>
      <c r="L263" s="50"/>
      <c r="M263" s="52"/>
      <c r="N263" s="50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8.75" customHeight="1">
      <c r="A264" s="6"/>
      <c r="B264" s="49">
        <v>260</v>
      </c>
      <c r="C264" s="68" t="s">
        <v>139</v>
      </c>
      <c r="D264" s="68" t="s">
        <v>158</v>
      </c>
      <c r="E264" s="68" t="s">
        <v>691</v>
      </c>
      <c r="F264" s="69" t="s">
        <v>692</v>
      </c>
      <c r="G264" s="62" t="s">
        <v>143</v>
      </c>
      <c r="H264" s="50" t="s">
        <v>193</v>
      </c>
      <c r="I264" s="68" t="s">
        <v>627</v>
      </c>
      <c r="J264" s="69" t="s">
        <v>628</v>
      </c>
      <c r="K264" s="70">
        <v>45376</v>
      </c>
      <c r="L264" s="50"/>
      <c r="M264" s="52"/>
      <c r="N264" s="50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8.75" customHeight="1">
      <c r="A265" s="6"/>
      <c r="B265" s="49">
        <v>261</v>
      </c>
      <c r="C265" s="68" t="s">
        <v>139</v>
      </c>
      <c r="D265" s="68" t="s">
        <v>693</v>
      </c>
      <c r="E265" s="68" t="s">
        <v>694</v>
      </c>
      <c r="F265" s="69" t="s">
        <v>695</v>
      </c>
      <c r="G265" s="62" t="s">
        <v>143</v>
      </c>
      <c r="H265" s="50" t="s">
        <v>193</v>
      </c>
      <c r="I265" s="68" t="s">
        <v>627</v>
      </c>
      <c r="J265" s="69" t="s">
        <v>628</v>
      </c>
      <c r="K265" s="70">
        <v>45376</v>
      </c>
      <c r="L265" s="50"/>
      <c r="M265" s="52"/>
      <c r="N265" s="50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8.75" customHeight="1">
      <c r="A266" s="6"/>
      <c r="B266" s="49">
        <v>262</v>
      </c>
      <c r="C266" s="68" t="s">
        <v>139</v>
      </c>
      <c r="D266" s="68" t="s">
        <v>158</v>
      </c>
      <c r="E266" s="68" t="s">
        <v>696</v>
      </c>
      <c r="F266" s="69" t="s">
        <v>697</v>
      </c>
      <c r="G266" s="62" t="s">
        <v>143</v>
      </c>
      <c r="H266" s="50" t="s">
        <v>193</v>
      </c>
      <c r="I266" s="68" t="s">
        <v>627</v>
      </c>
      <c r="J266" s="69" t="s">
        <v>628</v>
      </c>
      <c r="K266" s="70">
        <v>45384</v>
      </c>
      <c r="L266" s="50"/>
      <c r="M266" s="52"/>
      <c r="N266" s="50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8.75" customHeight="1">
      <c r="A267" s="6"/>
      <c r="B267" s="49">
        <v>263</v>
      </c>
      <c r="C267" s="68" t="s">
        <v>139</v>
      </c>
      <c r="D267" s="68" t="s">
        <v>158</v>
      </c>
      <c r="E267" s="68" t="s">
        <v>698</v>
      </c>
      <c r="F267" s="69" t="s">
        <v>699</v>
      </c>
      <c r="G267" s="62" t="s">
        <v>143</v>
      </c>
      <c r="H267" s="50" t="s">
        <v>193</v>
      </c>
      <c r="I267" s="68" t="s">
        <v>627</v>
      </c>
      <c r="J267" s="69" t="s">
        <v>628</v>
      </c>
      <c r="K267" s="70">
        <v>45384</v>
      </c>
      <c r="L267" s="50"/>
      <c r="M267" s="52"/>
      <c r="N267" s="50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8.75" customHeight="1">
      <c r="A268" s="6"/>
      <c r="B268" s="49">
        <v>264</v>
      </c>
      <c r="C268" s="68" t="s">
        <v>139</v>
      </c>
      <c r="D268" s="68" t="s">
        <v>462</v>
      </c>
      <c r="E268" s="68" t="s">
        <v>700</v>
      </c>
      <c r="F268" s="69" t="s">
        <v>701</v>
      </c>
      <c r="G268" s="62" t="s">
        <v>143</v>
      </c>
      <c r="H268" s="50" t="s">
        <v>193</v>
      </c>
      <c r="I268" s="68" t="s">
        <v>627</v>
      </c>
      <c r="J268" s="69" t="s">
        <v>628</v>
      </c>
      <c r="K268" s="70">
        <v>45384</v>
      </c>
      <c r="L268" s="50"/>
      <c r="M268" s="52"/>
      <c r="N268" s="50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8.75" customHeight="1">
      <c r="A269" s="6"/>
      <c r="B269" s="49">
        <v>265</v>
      </c>
      <c r="C269" s="68" t="s">
        <v>139</v>
      </c>
      <c r="D269" s="68" t="s">
        <v>702</v>
      </c>
      <c r="E269" s="68" t="s">
        <v>703</v>
      </c>
      <c r="F269" s="69" t="s">
        <v>704</v>
      </c>
      <c r="G269" s="62" t="s">
        <v>143</v>
      </c>
      <c r="H269" s="50" t="s">
        <v>193</v>
      </c>
      <c r="I269" s="68" t="s">
        <v>627</v>
      </c>
      <c r="J269" s="69" t="s">
        <v>628</v>
      </c>
      <c r="K269" s="70">
        <v>45384</v>
      </c>
      <c r="L269" s="50"/>
      <c r="M269" s="52"/>
      <c r="N269" s="50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8.75" customHeight="1">
      <c r="A270" s="6"/>
      <c r="B270" s="49">
        <v>266</v>
      </c>
      <c r="C270" s="68" t="s">
        <v>139</v>
      </c>
      <c r="D270" s="68" t="s">
        <v>702</v>
      </c>
      <c r="E270" s="68" t="s">
        <v>705</v>
      </c>
      <c r="F270" s="69" t="s">
        <v>706</v>
      </c>
      <c r="G270" s="62" t="s">
        <v>143</v>
      </c>
      <c r="H270" s="50" t="s">
        <v>193</v>
      </c>
      <c r="I270" s="68" t="s">
        <v>627</v>
      </c>
      <c r="J270" s="69" t="s">
        <v>628</v>
      </c>
      <c r="K270" s="70">
        <v>45384</v>
      </c>
      <c r="L270" s="50"/>
      <c r="M270" s="52"/>
      <c r="N270" s="50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8.75" customHeight="1">
      <c r="A271" s="6"/>
      <c r="B271" s="49">
        <v>267</v>
      </c>
      <c r="C271" s="68" t="s">
        <v>139</v>
      </c>
      <c r="D271" s="68" t="s">
        <v>693</v>
      </c>
      <c r="E271" s="68" t="s">
        <v>707</v>
      </c>
      <c r="F271" s="69" t="s">
        <v>708</v>
      </c>
      <c r="G271" s="62" t="s">
        <v>143</v>
      </c>
      <c r="H271" s="50" t="s">
        <v>193</v>
      </c>
      <c r="I271" s="68" t="s">
        <v>627</v>
      </c>
      <c r="J271" s="69" t="s">
        <v>628</v>
      </c>
      <c r="K271" s="70">
        <v>45384</v>
      </c>
      <c r="L271" s="50"/>
      <c r="M271" s="52"/>
      <c r="N271" s="50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8.75" customHeight="1">
      <c r="A272" s="6"/>
      <c r="B272" s="49">
        <v>268</v>
      </c>
      <c r="C272" s="68" t="s">
        <v>139</v>
      </c>
      <c r="D272" s="68" t="s">
        <v>462</v>
      </c>
      <c r="E272" s="68" t="s">
        <v>709</v>
      </c>
      <c r="F272" s="69" t="s">
        <v>710</v>
      </c>
      <c r="G272" s="67" t="s">
        <v>143</v>
      </c>
      <c r="H272" s="50" t="s">
        <v>193</v>
      </c>
      <c r="I272" s="68" t="s">
        <v>627</v>
      </c>
      <c r="J272" s="69" t="s">
        <v>628</v>
      </c>
      <c r="K272" s="70">
        <v>45397</v>
      </c>
      <c r="L272" s="50"/>
      <c r="M272" s="52"/>
      <c r="N272" s="50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8.75" customHeight="1">
      <c r="A273" s="6"/>
      <c r="B273" s="49">
        <v>269</v>
      </c>
      <c r="C273" s="68" t="s">
        <v>139</v>
      </c>
      <c r="D273" s="68" t="s">
        <v>711</v>
      </c>
      <c r="E273" s="68" t="s">
        <v>712</v>
      </c>
      <c r="F273" s="69" t="s">
        <v>713</v>
      </c>
      <c r="G273" s="67" t="s">
        <v>143</v>
      </c>
      <c r="H273" s="50" t="s">
        <v>193</v>
      </c>
      <c r="I273" s="68" t="s">
        <v>627</v>
      </c>
      <c r="J273" s="69" t="s">
        <v>628</v>
      </c>
      <c r="K273" s="70">
        <v>45397</v>
      </c>
      <c r="L273" s="50"/>
      <c r="M273" s="52"/>
      <c r="N273" s="50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8.75" customHeight="1">
      <c r="A274" s="6"/>
      <c r="B274" s="49">
        <v>270</v>
      </c>
      <c r="C274" s="68" t="s">
        <v>139</v>
      </c>
      <c r="D274" s="68" t="s">
        <v>158</v>
      </c>
      <c r="E274" s="68" t="s">
        <v>714</v>
      </c>
      <c r="F274" s="69" t="s">
        <v>715</v>
      </c>
      <c r="G274" s="67" t="s">
        <v>143</v>
      </c>
      <c r="H274" s="50" t="s">
        <v>193</v>
      </c>
      <c r="I274" s="68" t="s">
        <v>627</v>
      </c>
      <c r="J274" s="69" t="s">
        <v>628</v>
      </c>
      <c r="K274" s="70">
        <v>45431</v>
      </c>
      <c r="L274" s="50"/>
      <c r="M274" s="52"/>
      <c r="N274" s="50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8.75" customHeight="1">
      <c r="A275" s="6"/>
      <c r="B275" s="49">
        <v>271</v>
      </c>
      <c r="C275" s="68" t="s">
        <v>139</v>
      </c>
      <c r="D275" s="68" t="s">
        <v>716</v>
      </c>
      <c r="E275" s="68" t="s">
        <v>717</v>
      </c>
      <c r="F275" s="69" t="s">
        <v>718</v>
      </c>
      <c r="G275" s="67" t="s">
        <v>143</v>
      </c>
      <c r="H275" s="50" t="s">
        <v>193</v>
      </c>
      <c r="I275" s="68" t="s">
        <v>627</v>
      </c>
      <c r="J275" s="69" t="s">
        <v>628</v>
      </c>
      <c r="K275" s="70">
        <v>45431</v>
      </c>
      <c r="L275" s="50"/>
      <c r="M275" s="52"/>
      <c r="N275" s="50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8.75" customHeight="1">
      <c r="A276" s="6"/>
      <c r="B276" s="49">
        <v>272</v>
      </c>
      <c r="C276" s="68" t="s">
        <v>139</v>
      </c>
      <c r="D276" s="68" t="s">
        <v>719</v>
      </c>
      <c r="E276" s="68" t="s">
        <v>720</v>
      </c>
      <c r="F276" s="69" t="s">
        <v>721</v>
      </c>
      <c r="G276" s="67" t="s">
        <v>143</v>
      </c>
      <c r="H276" s="50" t="s">
        <v>193</v>
      </c>
      <c r="I276" s="68" t="s">
        <v>627</v>
      </c>
      <c r="J276" s="69" t="s">
        <v>628</v>
      </c>
      <c r="K276" s="70">
        <v>45431</v>
      </c>
      <c r="L276" s="50"/>
      <c r="M276" s="52"/>
      <c r="N276" s="50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8.75" customHeight="1">
      <c r="A277" s="6"/>
      <c r="B277" s="49">
        <v>273</v>
      </c>
      <c r="C277" s="68" t="s">
        <v>139</v>
      </c>
      <c r="D277" s="68" t="s">
        <v>722</v>
      </c>
      <c r="E277" s="68" t="s">
        <v>723</v>
      </c>
      <c r="F277" s="69" t="s">
        <v>724</v>
      </c>
      <c r="G277" s="67" t="s">
        <v>143</v>
      </c>
      <c r="H277" s="50" t="s">
        <v>193</v>
      </c>
      <c r="I277" s="68" t="s">
        <v>627</v>
      </c>
      <c r="J277" s="69" t="s">
        <v>628</v>
      </c>
      <c r="K277" s="70">
        <v>45431</v>
      </c>
      <c r="L277" s="50"/>
      <c r="M277" s="52"/>
      <c r="N277" s="50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8.75" customHeight="1">
      <c r="A278" s="6"/>
      <c r="B278" s="49">
        <v>274</v>
      </c>
      <c r="C278" s="68" t="s">
        <v>139</v>
      </c>
      <c r="D278" s="68" t="s">
        <v>725</v>
      </c>
      <c r="E278" s="68" t="s">
        <v>726</v>
      </c>
      <c r="F278" s="69" t="s">
        <v>727</v>
      </c>
      <c r="G278" s="67" t="s">
        <v>143</v>
      </c>
      <c r="H278" s="50" t="s">
        <v>193</v>
      </c>
      <c r="I278" s="68" t="s">
        <v>627</v>
      </c>
      <c r="J278" s="69" t="s">
        <v>628</v>
      </c>
      <c r="K278" s="70">
        <v>45455</v>
      </c>
      <c r="L278" s="50"/>
      <c r="M278" s="52"/>
      <c r="N278" s="50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8.75" customHeight="1">
      <c r="A279" s="6"/>
      <c r="B279" s="49">
        <v>275</v>
      </c>
      <c r="C279" s="68" t="s">
        <v>139</v>
      </c>
      <c r="D279" s="68" t="s">
        <v>287</v>
      </c>
      <c r="E279" s="68" t="s">
        <v>728</v>
      </c>
      <c r="F279" s="69" t="s">
        <v>729</v>
      </c>
      <c r="G279" s="67" t="s">
        <v>143</v>
      </c>
      <c r="H279" s="50" t="s">
        <v>193</v>
      </c>
      <c r="I279" s="68" t="s">
        <v>627</v>
      </c>
      <c r="J279" s="69" t="s">
        <v>628</v>
      </c>
      <c r="K279" s="70">
        <v>45461</v>
      </c>
      <c r="L279" s="50"/>
      <c r="M279" s="52"/>
      <c r="N279" s="50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8.75" customHeight="1">
      <c r="A280" s="6"/>
      <c r="B280" s="49">
        <v>276</v>
      </c>
      <c r="C280" s="68" t="s">
        <v>139</v>
      </c>
      <c r="D280" s="68" t="s">
        <v>314</v>
      </c>
      <c r="E280" s="68" t="s">
        <v>730</v>
      </c>
      <c r="F280" s="69" t="s">
        <v>731</v>
      </c>
      <c r="G280" s="67" t="s">
        <v>143</v>
      </c>
      <c r="H280" s="50" t="s">
        <v>193</v>
      </c>
      <c r="I280" s="68" t="s">
        <v>627</v>
      </c>
      <c r="J280" s="69" t="s">
        <v>628</v>
      </c>
      <c r="K280" s="70">
        <v>45461</v>
      </c>
      <c r="L280" s="50"/>
      <c r="M280" s="52"/>
      <c r="N280" s="50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8.75" customHeight="1">
      <c r="A281" s="6"/>
      <c r="B281" s="49">
        <v>277</v>
      </c>
      <c r="C281" s="68" t="s">
        <v>139</v>
      </c>
      <c r="D281" s="68" t="s">
        <v>306</v>
      </c>
      <c r="E281" s="68" t="s">
        <v>732</v>
      </c>
      <c r="F281" s="69" t="s">
        <v>733</v>
      </c>
      <c r="G281" s="67" t="s">
        <v>143</v>
      </c>
      <c r="H281" s="50" t="s">
        <v>193</v>
      </c>
      <c r="I281" s="68" t="s">
        <v>627</v>
      </c>
      <c r="J281" s="69" t="s">
        <v>628</v>
      </c>
      <c r="K281" s="70">
        <v>45468</v>
      </c>
      <c r="L281" s="50"/>
      <c r="M281" s="52"/>
      <c r="N281" s="50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8.75" customHeight="1">
      <c r="A282" s="6"/>
      <c r="B282" s="49">
        <v>278</v>
      </c>
      <c r="C282" s="68" t="s">
        <v>139</v>
      </c>
      <c r="D282" s="68" t="s">
        <v>734</v>
      </c>
      <c r="E282" s="68" t="s">
        <v>735</v>
      </c>
      <c r="F282" s="69" t="s">
        <v>736</v>
      </c>
      <c r="G282" s="67" t="s">
        <v>143</v>
      </c>
      <c r="H282" s="50" t="s">
        <v>193</v>
      </c>
      <c r="I282" s="68" t="s">
        <v>627</v>
      </c>
      <c r="J282" s="69" t="s">
        <v>628</v>
      </c>
      <c r="K282" s="70">
        <v>45468</v>
      </c>
      <c r="L282" s="50"/>
      <c r="M282" s="52"/>
      <c r="N282" s="50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8.75" customHeight="1">
      <c r="A283" s="6"/>
      <c r="B283" s="49">
        <v>279</v>
      </c>
      <c r="C283" s="68" t="s">
        <v>139</v>
      </c>
      <c r="D283" s="68" t="s">
        <v>725</v>
      </c>
      <c r="E283" s="68" t="s">
        <v>726</v>
      </c>
      <c r="F283" s="69" t="s">
        <v>727</v>
      </c>
      <c r="G283" s="67" t="s">
        <v>143</v>
      </c>
      <c r="H283" s="50" t="s">
        <v>193</v>
      </c>
      <c r="I283" s="68" t="s">
        <v>627</v>
      </c>
      <c r="J283" s="69" t="s">
        <v>628</v>
      </c>
      <c r="K283" s="70">
        <v>45473</v>
      </c>
      <c r="L283" s="50"/>
      <c r="M283" s="52"/>
      <c r="N283" s="50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8.75" customHeight="1">
      <c r="A284" s="6"/>
      <c r="B284" s="49">
        <v>280</v>
      </c>
      <c r="C284" s="68" t="s">
        <v>139</v>
      </c>
      <c r="D284" s="68" t="s">
        <v>158</v>
      </c>
      <c r="E284" s="68" t="s">
        <v>737</v>
      </c>
      <c r="F284" s="69" t="s">
        <v>738</v>
      </c>
      <c r="G284" s="67" t="s">
        <v>143</v>
      </c>
      <c r="H284" s="50" t="s">
        <v>193</v>
      </c>
      <c r="I284" s="68" t="s">
        <v>627</v>
      </c>
      <c r="J284" s="69" t="s">
        <v>628</v>
      </c>
      <c r="K284" s="70">
        <v>45492</v>
      </c>
      <c r="L284" s="50"/>
      <c r="M284" s="52"/>
      <c r="N284" s="50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8.75" customHeight="1">
      <c r="A285" s="6"/>
      <c r="B285" s="49">
        <v>281</v>
      </c>
      <c r="C285" s="68" t="s">
        <v>139</v>
      </c>
      <c r="D285" s="68" t="s">
        <v>722</v>
      </c>
      <c r="E285" s="68" t="s">
        <v>739</v>
      </c>
      <c r="F285" s="69" t="s">
        <v>740</v>
      </c>
      <c r="G285" s="67" t="s">
        <v>143</v>
      </c>
      <c r="H285" s="50" t="s">
        <v>193</v>
      </c>
      <c r="I285" s="68" t="s">
        <v>627</v>
      </c>
      <c r="J285" s="69" t="s">
        <v>628</v>
      </c>
      <c r="K285" s="70">
        <v>45492</v>
      </c>
      <c r="L285" s="50"/>
      <c r="M285" s="52"/>
      <c r="N285" s="50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8.75" customHeight="1">
      <c r="A286" s="6"/>
      <c r="B286" s="49">
        <v>282</v>
      </c>
      <c r="C286" s="68" t="s">
        <v>139</v>
      </c>
      <c r="D286" s="68" t="s">
        <v>741</v>
      </c>
      <c r="E286" s="68" t="s">
        <v>742</v>
      </c>
      <c r="F286" s="69" t="s">
        <v>743</v>
      </c>
      <c r="G286" s="67" t="s">
        <v>143</v>
      </c>
      <c r="H286" s="50" t="s">
        <v>193</v>
      </c>
      <c r="I286" s="68" t="s">
        <v>627</v>
      </c>
      <c r="J286" s="69" t="s">
        <v>628</v>
      </c>
      <c r="K286" s="70">
        <v>45544</v>
      </c>
      <c r="L286" s="50"/>
      <c r="M286" s="52"/>
      <c r="N286" s="50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8.75" customHeight="1">
      <c r="A287" s="6"/>
      <c r="B287" s="49">
        <v>283</v>
      </c>
      <c r="C287" s="68" t="s">
        <v>139</v>
      </c>
      <c r="D287" s="68" t="s">
        <v>722</v>
      </c>
      <c r="E287" s="68" t="s">
        <v>744</v>
      </c>
      <c r="F287" s="69" t="s">
        <v>745</v>
      </c>
      <c r="G287" s="67" t="s">
        <v>143</v>
      </c>
      <c r="H287" s="50" t="s">
        <v>193</v>
      </c>
      <c r="I287" s="68" t="s">
        <v>627</v>
      </c>
      <c r="J287" s="69" t="s">
        <v>628</v>
      </c>
      <c r="K287" s="70">
        <v>45544</v>
      </c>
      <c r="L287" s="50"/>
      <c r="M287" s="52"/>
      <c r="N287" s="50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8.75" customHeight="1">
      <c r="A288" s="6"/>
      <c r="B288" s="49">
        <v>284</v>
      </c>
      <c r="C288" s="68" t="s">
        <v>139</v>
      </c>
      <c r="D288" s="68" t="s">
        <v>711</v>
      </c>
      <c r="E288" s="68" t="s">
        <v>746</v>
      </c>
      <c r="F288" s="69" t="s">
        <v>747</v>
      </c>
      <c r="G288" s="67" t="s">
        <v>143</v>
      </c>
      <c r="H288" s="50" t="s">
        <v>193</v>
      </c>
      <c r="I288" s="68" t="s">
        <v>627</v>
      </c>
      <c r="J288" s="69" t="s">
        <v>628</v>
      </c>
      <c r="K288" s="70">
        <v>45544</v>
      </c>
      <c r="L288" s="50"/>
      <c r="M288" s="52"/>
      <c r="N288" s="50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8.75" customHeight="1">
      <c r="A289" s="6"/>
      <c r="B289" s="49">
        <v>285</v>
      </c>
      <c r="C289" s="68" t="s">
        <v>139</v>
      </c>
      <c r="D289" s="68" t="s">
        <v>748</v>
      </c>
      <c r="E289" s="68" t="s">
        <v>749</v>
      </c>
      <c r="F289" s="69" t="s">
        <v>750</v>
      </c>
      <c r="G289" s="67" t="s">
        <v>143</v>
      </c>
      <c r="H289" s="50" t="s">
        <v>193</v>
      </c>
      <c r="I289" s="68" t="s">
        <v>627</v>
      </c>
      <c r="J289" s="69" t="s">
        <v>628</v>
      </c>
      <c r="K289" s="70">
        <v>45552</v>
      </c>
      <c r="L289" s="50"/>
      <c r="M289" s="52"/>
      <c r="N289" s="50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8.75" customHeight="1">
      <c r="A290" s="6"/>
      <c r="B290" s="49">
        <v>286</v>
      </c>
      <c r="C290" s="68" t="s">
        <v>139</v>
      </c>
      <c r="D290" s="68" t="s">
        <v>748</v>
      </c>
      <c r="E290" s="68" t="s">
        <v>751</v>
      </c>
      <c r="F290" s="69" t="s">
        <v>752</v>
      </c>
      <c r="G290" s="67" t="s">
        <v>143</v>
      </c>
      <c r="H290" s="50" t="s">
        <v>193</v>
      </c>
      <c r="I290" s="68" t="s">
        <v>627</v>
      </c>
      <c r="J290" s="69" t="s">
        <v>628</v>
      </c>
      <c r="K290" s="70">
        <v>45552</v>
      </c>
      <c r="L290" s="50"/>
      <c r="M290" s="52"/>
      <c r="N290" s="50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8.75" customHeight="1">
      <c r="A291" s="6"/>
      <c r="B291" s="49">
        <v>287</v>
      </c>
      <c r="C291" s="68" t="s">
        <v>139</v>
      </c>
      <c r="D291" s="68" t="s">
        <v>748</v>
      </c>
      <c r="E291" s="68" t="s">
        <v>753</v>
      </c>
      <c r="F291" s="69" t="s">
        <v>754</v>
      </c>
      <c r="G291" s="67" t="s">
        <v>143</v>
      </c>
      <c r="H291" s="50" t="s">
        <v>193</v>
      </c>
      <c r="I291" s="68" t="s">
        <v>627</v>
      </c>
      <c r="J291" s="69" t="s">
        <v>628</v>
      </c>
      <c r="K291" s="70">
        <v>45552</v>
      </c>
      <c r="L291" s="50"/>
      <c r="M291" s="52"/>
      <c r="N291" s="50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8.75" customHeight="1">
      <c r="A292" s="6"/>
      <c r="B292" s="49">
        <v>288</v>
      </c>
      <c r="C292" s="50"/>
      <c r="D292" s="50"/>
      <c r="E292" s="50"/>
      <c r="F292" s="66"/>
      <c r="G292" s="67"/>
      <c r="H292" s="50"/>
      <c r="I292" s="50"/>
      <c r="J292" s="66"/>
      <c r="K292" s="52"/>
      <c r="L292" s="50"/>
      <c r="M292" s="52"/>
      <c r="N292" s="50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8.75" customHeight="1">
      <c r="A293" s="6"/>
      <c r="B293" s="49">
        <v>289</v>
      </c>
      <c r="C293" s="50"/>
      <c r="D293" s="50"/>
      <c r="E293" s="50"/>
      <c r="F293" s="66"/>
      <c r="G293" s="67"/>
      <c r="H293" s="50"/>
      <c r="I293" s="50"/>
      <c r="J293" s="66"/>
      <c r="K293" s="52"/>
      <c r="L293" s="50"/>
      <c r="M293" s="52"/>
      <c r="N293" s="50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8.75" customHeight="1">
      <c r="A294" s="6"/>
      <c r="B294" s="49">
        <v>290</v>
      </c>
      <c r="C294" s="50"/>
      <c r="D294" s="50"/>
      <c r="E294" s="50"/>
      <c r="F294" s="66"/>
      <c r="G294" s="67"/>
      <c r="H294" s="50"/>
      <c r="I294" s="50"/>
      <c r="J294" s="66"/>
      <c r="K294" s="52"/>
      <c r="L294" s="50"/>
      <c r="M294" s="52"/>
      <c r="N294" s="50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8.75" customHeight="1">
      <c r="A295" s="6"/>
      <c r="B295" s="49">
        <v>291</v>
      </c>
      <c r="C295" s="50"/>
      <c r="D295" s="50"/>
      <c r="E295" s="50"/>
      <c r="F295" s="66"/>
      <c r="G295" s="67"/>
      <c r="H295" s="50"/>
      <c r="I295" s="50"/>
      <c r="J295" s="66"/>
      <c r="K295" s="52"/>
      <c r="L295" s="50"/>
      <c r="M295" s="52"/>
      <c r="N295" s="50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8.75" customHeight="1">
      <c r="A296" s="6"/>
      <c r="B296" s="49">
        <v>292</v>
      </c>
      <c r="C296" s="50"/>
      <c r="D296" s="50"/>
      <c r="E296" s="50"/>
      <c r="F296" s="66"/>
      <c r="G296" s="67"/>
      <c r="H296" s="50"/>
      <c r="I296" s="50"/>
      <c r="J296" s="66"/>
      <c r="K296" s="52"/>
      <c r="L296" s="50"/>
      <c r="M296" s="52"/>
      <c r="N296" s="50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8.75" customHeight="1">
      <c r="A297" s="6"/>
      <c r="B297" s="49">
        <v>293</v>
      </c>
      <c r="C297" s="50"/>
      <c r="D297" s="50"/>
      <c r="E297" s="50"/>
      <c r="F297" s="66"/>
      <c r="G297" s="67"/>
      <c r="H297" s="50"/>
      <c r="I297" s="50"/>
      <c r="J297" s="66"/>
      <c r="K297" s="52"/>
      <c r="L297" s="50"/>
      <c r="M297" s="52"/>
      <c r="N297" s="50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8.75" customHeight="1">
      <c r="A298" s="6"/>
      <c r="B298" s="49">
        <v>294</v>
      </c>
      <c r="C298" s="50"/>
      <c r="D298" s="50"/>
      <c r="E298" s="50"/>
      <c r="F298" s="66"/>
      <c r="G298" s="67"/>
      <c r="H298" s="50"/>
      <c r="I298" s="50"/>
      <c r="J298" s="66"/>
      <c r="K298" s="52"/>
      <c r="L298" s="50"/>
      <c r="M298" s="52"/>
      <c r="N298" s="50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8.75" customHeight="1">
      <c r="A299" s="6"/>
      <c r="B299" s="49">
        <v>295</v>
      </c>
      <c r="C299" s="50"/>
      <c r="D299" s="50"/>
      <c r="E299" s="50"/>
      <c r="F299" s="66"/>
      <c r="G299" s="67"/>
      <c r="H299" s="50"/>
      <c r="I299" s="50"/>
      <c r="J299" s="66"/>
      <c r="K299" s="52"/>
      <c r="L299" s="50"/>
      <c r="M299" s="52"/>
      <c r="N299" s="50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8.75" customHeight="1">
      <c r="A300" s="6"/>
      <c r="B300" s="49">
        <v>296</v>
      </c>
      <c r="C300" s="50"/>
      <c r="D300" s="50"/>
      <c r="E300" s="50"/>
      <c r="F300" s="66"/>
      <c r="G300" s="67"/>
      <c r="H300" s="50"/>
      <c r="I300" s="50"/>
      <c r="J300" s="66"/>
      <c r="K300" s="52"/>
      <c r="L300" s="50"/>
      <c r="M300" s="52"/>
      <c r="N300" s="50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8.75" customHeight="1">
      <c r="A301" s="6"/>
      <c r="B301" s="49">
        <v>297</v>
      </c>
      <c r="C301" s="50"/>
      <c r="D301" s="50"/>
      <c r="E301" s="50"/>
      <c r="F301" s="66"/>
      <c r="G301" s="67"/>
      <c r="H301" s="50"/>
      <c r="I301" s="50"/>
      <c r="J301" s="66"/>
      <c r="K301" s="52"/>
      <c r="L301" s="50"/>
      <c r="M301" s="52"/>
      <c r="N301" s="50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8.75" customHeight="1">
      <c r="A302" s="6"/>
      <c r="B302" s="49">
        <v>298</v>
      </c>
      <c r="C302" s="50"/>
      <c r="D302" s="50"/>
      <c r="E302" s="50"/>
      <c r="F302" s="66"/>
      <c r="G302" s="67"/>
      <c r="H302" s="50"/>
      <c r="I302" s="50"/>
      <c r="J302" s="66"/>
      <c r="K302" s="52"/>
      <c r="L302" s="50"/>
      <c r="M302" s="52"/>
      <c r="N302" s="50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8.75" customHeight="1">
      <c r="A303" s="6"/>
      <c r="B303" s="49">
        <v>299</v>
      </c>
      <c r="C303" s="50"/>
      <c r="D303" s="50"/>
      <c r="E303" s="50"/>
      <c r="F303" s="66"/>
      <c r="G303" s="67"/>
      <c r="H303" s="50"/>
      <c r="I303" s="50"/>
      <c r="J303" s="66"/>
      <c r="K303" s="52"/>
      <c r="L303" s="50"/>
      <c r="M303" s="52"/>
      <c r="N303" s="50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8.75" customHeight="1">
      <c r="A304" s="6"/>
      <c r="B304" s="49">
        <v>300</v>
      </c>
      <c r="C304" s="50"/>
      <c r="D304" s="50"/>
      <c r="E304" s="50"/>
      <c r="F304" s="66"/>
      <c r="G304" s="67"/>
      <c r="H304" s="50"/>
      <c r="I304" s="50"/>
      <c r="J304" s="66"/>
      <c r="K304" s="52"/>
      <c r="L304" s="50"/>
      <c r="M304" s="52"/>
      <c r="N304" s="50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8.75" customHeight="1">
      <c r="A305" s="6"/>
      <c r="B305" s="49">
        <v>301</v>
      </c>
      <c r="C305" s="50"/>
      <c r="D305" s="50"/>
      <c r="E305" s="50"/>
      <c r="F305" s="66"/>
      <c r="G305" s="67"/>
      <c r="H305" s="50"/>
      <c r="I305" s="50"/>
      <c r="J305" s="66"/>
      <c r="K305" s="52"/>
      <c r="L305" s="50"/>
      <c r="M305" s="52"/>
      <c r="N305" s="50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8.75" customHeight="1">
      <c r="A306" s="6"/>
      <c r="B306" s="49">
        <v>302</v>
      </c>
      <c r="C306" s="50"/>
      <c r="D306" s="50"/>
      <c r="E306" s="50"/>
      <c r="F306" s="66"/>
      <c r="G306" s="67"/>
      <c r="H306" s="50"/>
      <c r="I306" s="50"/>
      <c r="J306" s="66"/>
      <c r="K306" s="52"/>
      <c r="L306" s="50"/>
      <c r="M306" s="52"/>
      <c r="N306" s="50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8.75" customHeight="1">
      <c r="A307" s="6"/>
      <c r="B307" s="49">
        <v>303</v>
      </c>
      <c r="C307" s="50"/>
      <c r="D307" s="50"/>
      <c r="E307" s="50"/>
      <c r="F307" s="66"/>
      <c r="G307" s="67"/>
      <c r="H307" s="50"/>
      <c r="I307" s="50"/>
      <c r="J307" s="66"/>
      <c r="K307" s="52"/>
      <c r="L307" s="50"/>
      <c r="M307" s="52"/>
      <c r="N307" s="50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8.75" customHeight="1">
      <c r="A308" s="6"/>
      <c r="B308" s="49">
        <v>304</v>
      </c>
      <c r="C308" s="50"/>
      <c r="D308" s="50"/>
      <c r="E308" s="50"/>
      <c r="F308" s="66"/>
      <c r="G308" s="67"/>
      <c r="H308" s="50"/>
      <c r="I308" s="50"/>
      <c r="J308" s="66"/>
      <c r="K308" s="52"/>
      <c r="L308" s="50"/>
      <c r="M308" s="52"/>
      <c r="N308" s="50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8.75" customHeight="1">
      <c r="A309" s="6"/>
      <c r="B309" s="49">
        <v>305</v>
      </c>
      <c r="C309" s="50"/>
      <c r="D309" s="50"/>
      <c r="E309" s="50"/>
      <c r="F309" s="66"/>
      <c r="G309" s="67"/>
      <c r="H309" s="50"/>
      <c r="I309" s="50"/>
      <c r="J309" s="66"/>
      <c r="K309" s="52"/>
      <c r="L309" s="50"/>
      <c r="M309" s="52"/>
      <c r="N309" s="50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8.75" customHeight="1">
      <c r="A310" s="6"/>
      <c r="B310" s="49">
        <v>306</v>
      </c>
      <c r="C310" s="50"/>
      <c r="D310" s="50"/>
      <c r="E310" s="50"/>
      <c r="F310" s="66"/>
      <c r="G310" s="67"/>
      <c r="H310" s="50"/>
      <c r="I310" s="50"/>
      <c r="J310" s="66"/>
      <c r="K310" s="52"/>
      <c r="L310" s="50"/>
      <c r="M310" s="52"/>
      <c r="N310" s="50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8.75" customHeight="1">
      <c r="A311" s="6"/>
      <c r="B311" s="49">
        <v>307</v>
      </c>
      <c r="C311" s="50"/>
      <c r="D311" s="50"/>
      <c r="E311" s="50"/>
      <c r="F311" s="66"/>
      <c r="G311" s="67"/>
      <c r="H311" s="50"/>
      <c r="I311" s="50"/>
      <c r="J311" s="66"/>
      <c r="K311" s="52"/>
      <c r="L311" s="50"/>
      <c r="M311" s="52"/>
      <c r="N311" s="50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8.75" customHeight="1">
      <c r="A312" s="6"/>
      <c r="B312" s="49">
        <v>308</v>
      </c>
      <c r="C312" s="50"/>
      <c r="D312" s="50"/>
      <c r="E312" s="50"/>
      <c r="F312" s="66"/>
      <c r="G312" s="67"/>
      <c r="H312" s="50"/>
      <c r="I312" s="50"/>
      <c r="J312" s="66"/>
      <c r="K312" s="52"/>
      <c r="L312" s="50"/>
      <c r="M312" s="52"/>
      <c r="N312" s="50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8.75" customHeight="1">
      <c r="A313" s="6"/>
      <c r="B313" s="49">
        <v>309</v>
      </c>
      <c r="C313" s="50"/>
      <c r="D313" s="50"/>
      <c r="E313" s="50"/>
      <c r="F313" s="66"/>
      <c r="G313" s="67"/>
      <c r="H313" s="50"/>
      <c r="I313" s="50"/>
      <c r="J313" s="66"/>
      <c r="K313" s="52"/>
      <c r="L313" s="50"/>
      <c r="M313" s="52"/>
      <c r="N313" s="50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8.75" customHeight="1">
      <c r="A314" s="6"/>
      <c r="B314" s="49">
        <v>310</v>
      </c>
      <c r="C314" s="50"/>
      <c r="D314" s="50"/>
      <c r="E314" s="50"/>
      <c r="F314" s="66"/>
      <c r="G314" s="67"/>
      <c r="H314" s="50"/>
      <c r="I314" s="50"/>
      <c r="J314" s="66"/>
      <c r="K314" s="52"/>
      <c r="L314" s="50"/>
      <c r="M314" s="52"/>
      <c r="N314" s="50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8.75" customHeight="1">
      <c r="A315" s="6"/>
      <c r="B315" s="49">
        <v>311</v>
      </c>
      <c r="C315" s="50"/>
      <c r="D315" s="50"/>
      <c r="E315" s="50"/>
      <c r="F315" s="66"/>
      <c r="G315" s="67"/>
      <c r="H315" s="50"/>
      <c r="I315" s="50"/>
      <c r="J315" s="66"/>
      <c r="K315" s="52"/>
      <c r="L315" s="50"/>
      <c r="M315" s="52"/>
      <c r="N315" s="50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8.75" customHeight="1">
      <c r="A316" s="6"/>
      <c r="B316" s="49">
        <v>312</v>
      </c>
      <c r="C316" s="50"/>
      <c r="D316" s="50"/>
      <c r="E316" s="50"/>
      <c r="F316" s="66"/>
      <c r="G316" s="67"/>
      <c r="H316" s="50"/>
      <c r="I316" s="50"/>
      <c r="J316" s="66"/>
      <c r="K316" s="52"/>
      <c r="L316" s="50"/>
      <c r="M316" s="52"/>
      <c r="N316" s="50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8.75" customHeight="1">
      <c r="A317" s="6"/>
      <c r="B317" s="49">
        <v>313</v>
      </c>
      <c r="C317" s="50"/>
      <c r="D317" s="50"/>
      <c r="E317" s="50"/>
      <c r="F317" s="66"/>
      <c r="G317" s="67"/>
      <c r="H317" s="50"/>
      <c r="I317" s="50"/>
      <c r="J317" s="66"/>
      <c r="K317" s="52"/>
      <c r="L317" s="50"/>
      <c r="M317" s="52"/>
      <c r="N317" s="50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8.75" customHeight="1">
      <c r="A318" s="6"/>
      <c r="B318" s="49">
        <v>314</v>
      </c>
      <c r="C318" s="50"/>
      <c r="D318" s="50"/>
      <c r="E318" s="50"/>
      <c r="F318" s="66"/>
      <c r="G318" s="67"/>
      <c r="H318" s="50"/>
      <c r="I318" s="50"/>
      <c r="J318" s="66"/>
      <c r="K318" s="52"/>
      <c r="L318" s="50"/>
      <c r="M318" s="52"/>
      <c r="N318" s="50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8.75" customHeight="1">
      <c r="A319" s="6"/>
      <c r="B319" s="49">
        <v>315</v>
      </c>
      <c r="C319" s="50"/>
      <c r="D319" s="50"/>
      <c r="E319" s="50"/>
      <c r="F319" s="66"/>
      <c r="G319" s="67"/>
      <c r="H319" s="50"/>
      <c r="I319" s="50"/>
      <c r="J319" s="66"/>
      <c r="K319" s="52"/>
      <c r="L319" s="50"/>
      <c r="M319" s="52"/>
      <c r="N319" s="50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8.75" customHeight="1">
      <c r="A320" s="6"/>
      <c r="B320" s="49">
        <v>316</v>
      </c>
      <c r="C320" s="50"/>
      <c r="D320" s="50"/>
      <c r="E320" s="50"/>
      <c r="F320" s="66"/>
      <c r="G320" s="67"/>
      <c r="H320" s="50"/>
      <c r="I320" s="50"/>
      <c r="J320" s="66"/>
      <c r="K320" s="52"/>
      <c r="L320" s="50"/>
      <c r="M320" s="52"/>
      <c r="N320" s="50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8.75" customHeight="1">
      <c r="A321" s="6"/>
      <c r="B321" s="49">
        <v>317</v>
      </c>
      <c r="C321" s="50"/>
      <c r="D321" s="50"/>
      <c r="E321" s="50"/>
      <c r="F321" s="66"/>
      <c r="G321" s="67"/>
      <c r="H321" s="50"/>
      <c r="I321" s="50"/>
      <c r="J321" s="66"/>
      <c r="K321" s="52"/>
      <c r="L321" s="50"/>
      <c r="M321" s="52"/>
      <c r="N321" s="50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8.75" customHeight="1">
      <c r="A322" s="6"/>
      <c r="B322" s="49">
        <v>318</v>
      </c>
      <c r="C322" s="50"/>
      <c r="D322" s="50"/>
      <c r="E322" s="50"/>
      <c r="F322" s="66"/>
      <c r="G322" s="67"/>
      <c r="H322" s="50"/>
      <c r="I322" s="50"/>
      <c r="J322" s="66"/>
      <c r="K322" s="52"/>
      <c r="L322" s="50"/>
      <c r="M322" s="52"/>
      <c r="N322" s="50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8.75" customHeight="1">
      <c r="A323" s="6"/>
      <c r="B323" s="49">
        <v>319</v>
      </c>
      <c r="C323" s="50"/>
      <c r="D323" s="50"/>
      <c r="E323" s="50"/>
      <c r="F323" s="66"/>
      <c r="G323" s="67"/>
      <c r="H323" s="50"/>
      <c r="I323" s="50"/>
      <c r="J323" s="66"/>
      <c r="K323" s="52"/>
      <c r="L323" s="50"/>
      <c r="M323" s="52"/>
      <c r="N323" s="50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8.75" customHeight="1">
      <c r="A324" s="6"/>
      <c r="B324" s="49">
        <v>320</v>
      </c>
      <c r="C324" s="50"/>
      <c r="D324" s="50"/>
      <c r="E324" s="50"/>
      <c r="F324" s="66"/>
      <c r="G324" s="67"/>
      <c r="H324" s="50"/>
      <c r="I324" s="50"/>
      <c r="J324" s="66"/>
      <c r="K324" s="52"/>
      <c r="L324" s="50"/>
      <c r="M324" s="52"/>
      <c r="N324" s="50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8.75" customHeight="1">
      <c r="A325" s="6"/>
      <c r="B325" s="49">
        <v>321</v>
      </c>
      <c r="C325" s="50"/>
      <c r="D325" s="50"/>
      <c r="E325" s="50"/>
      <c r="F325" s="66"/>
      <c r="G325" s="67"/>
      <c r="H325" s="50"/>
      <c r="I325" s="50"/>
      <c r="J325" s="66"/>
      <c r="K325" s="52"/>
      <c r="L325" s="50"/>
      <c r="M325" s="52"/>
      <c r="N325" s="50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8.75" customHeight="1">
      <c r="A326" s="6"/>
      <c r="B326" s="49">
        <v>322</v>
      </c>
      <c r="C326" s="50"/>
      <c r="D326" s="50"/>
      <c r="E326" s="50"/>
      <c r="F326" s="66"/>
      <c r="G326" s="67"/>
      <c r="H326" s="50"/>
      <c r="I326" s="50"/>
      <c r="J326" s="66"/>
      <c r="K326" s="52"/>
      <c r="L326" s="50"/>
      <c r="M326" s="52"/>
      <c r="N326" s="50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8.75" customHeight="1">
      <c r="A327" s="6"/>
      <c r="B327" s="49">
        <v>323</v>
      </c>
      <c r="C327" s="50"/>
      <c r="D327" s="50"/>
      <c r="E327" s="50"/>
      <c r="F327" s="66"/>
      <c r="G327" s="67"/>
      <c r="H327" s="50"/>
      <c r="I327" s="50"/>
      <c r="J327" s="66"/>
      <c r="K327" s="52"/>
      <c r="L327" s="50"/>
      <c r="M327" s="52"/>
      <c r="N327" s="50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8.75" customHeight="1">
      <c r="A328" s="6"/>
      <c r="B328" s="49">
        <v>324</v>
      </c>
      <c r="C328" s="50"/>
      <c r="D328" s="50"/>
      <c r="E328" s="50"/>
      <c r="F328" s="66"/>
      <c r="G328" s="67"/>
      <c r="H328" s="50"/>
      <c r="I328" s="50"/>
      <c r="J328" s="66"/>
      <c r="K328" s="52"/>
      <c r="L328" s="50"/>
      <c r="M328" s="52"/>
      <c r="N328" s="50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8.75" customHeight="1">
      <c r="A329" s="6"/>
      <c r="B329" s="49">
        <v>325</v>
      </c>
      <c r="C329" s="50"/>
      <c r="D329" s="50"/>
      <c r="E329" s="50"/>
      <c r="F329" s="66"/>
      <c r="G329" s="67"/>
      <c r="H329" s="50"/>
      <c r="I329" s="50"/>
      <c r="J329" s="66"/>
      <c r="K329" s="52"/>
      <c r="L329" s="50"/>
      <c r="M329" s="52"/>
      <c r="N329" s="50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8.75" customHeight="1">
      <c r="A330" s="6"/>
      <c r="B330" s="49">
        <v>326</v>
      </c>
      <c r="C330" s="50"/>
      <c r="D330" s="50"/>
      <c r="E330" s="50"/>
      <c r="F330" s="66"/>
      <c r="G330" s="67"/>
      <c r="H330" s="50"/>
      <c r="I330" s="50"/>
      <c r="J330" s="66"/>
      <c r="K330" s="52"/>
      <c r="L330" s="50"/>
      <c r="M330" s="52"/>
      <c r="N330" s="50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8.75" customHeight="1">
      <c r="A331" s="6"/>
      <c r="B331" s="49">
        <v>327</v>
      </c>
      <c r="C331" s="50"/>
      <c r="D331" s="50"/>
      <c r="E331" s="50"/>
      <c r="F331" s="66"/>
      <c r="G331" s="67"/>
      <c r="H331" s="50"/>
      <c r="I331" s="50"/>
      <c r="J331" s="66"/>
      <c r="K331" s="52"/>
      <c r="L331" s="50"/>
      <c r="M331" s="52"/>
      <c r="N331" s="50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8.75" customHeight="1">
      <c r="A332" s="6"/>
      <c r="B332" s="49">
        <v>328</v>
      </c>
      <c r="C332" s="50"/>
      <c r="D332" s="50"/>
      <c r="E332" s="50"/>
      <c r="F332" s="66"/>
      <c r="G332" s="67"/>
      <c r="H332" s="50"/>
      <c r="I332" s="50"/>
      <c r="J332" s="66"/>
      <c r="K332" s="52"/>
      <c r="L332" s="50"/>
      <c r="M332" s="52"/>
      <c r="N332" s="50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8.75" customHeight="1">
      <c r="A333" s="6"/>
      <c r="B333" s="49">
        <v>329</v>
      </c>
      <c r="C333" s="50"/>
      <c r="D333" s="50"/>
      <c r="E333" s="50"/>
      <c r="F333" s="66"/>
      <c r="G333" s="67"/>
      <c r="H333" s="50"/>
      <c r="I333" s="50"/>
      <c r="J333" s="66"/>
      <c r="K333" s="52"/>
      <c r="L333" s="50"/>
      <c r="M333" s="52"/>
      <c r="N333" s="50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8.75" customHeight="1">
      <c r="A334" s="6"/>
      <c r="B334" s="49">
        <v>330</v>
      </c>
      <c r="C334" s="50"/>
      <c r="D334" s="50"/>
      <c r="E334" s="50"/>
      <c r="F334" s="66"/>
      <c r="G334" s="67"/>
      <c r="H334" s="50"/>
      <c r="I334" s="50"/>
      <c r="J334" s="66"/>
      <c r="K334" s="52"/>
      <c r="L334" s="50"/>
      <c r="M334" s="52"/>
      <c r="N334" s="50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8.75" customHeight="1">
      <c r="A335" s="6"/>
      <c r="B335" s="49">
        <v>331</v>
      </c>
      <c r="C335" s="50"/>
      <c r="D335" s="50"/>
      <c r="E335" s="50"/>
      <c r="F335" s="66"/>
      <c r="G335" s="67"/>
      <c r="H335" s="50"/>
      <c r="I335" s="50"/>
      <c r="J335" s="66"/>
      <c r="K335" s="52"/>
      <c r="L335" s="50"/>
      <c r="M335" s="52"/>
      <c r="N335" s="50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8.75" customHeight="1">
      <c r="A336" s="6"/>
      <c r="B336" s="49">
        <v>332</v>
      </c>
      <c r="C336" s="50"/>
      <c r="D336" s="50"/>
      <c r="E336" s="50"/>
      <c r="F336" s="66"/>
      <c r="G336" s="67"/>
      <c r="H336" s="50"/>
      <c r="I336" s="50"/>
      <c r="J336" s="66"/>
      <c r="K336" s="52"/>
      <c r="L336" s="50"/>
      <c r="M336" s="52"/>
      <c r="N336" s="50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8.75" customHeight="1">
      <c r="A337" s="6"/>
      <c r="B337" s="49">
        <v>333</v>
      </c>
      <c r="C337" s="50"/>
      <c r="D337" s="50"/>
      <c r="E337" s="50"/>
      <c r="F337" s="66"/>
      <c r="G337" s="67"/>
      <c r="H337" s="50"/>
      <c r="I337" s="50"/>
      <c r="J337" s="66"/>
      <c r="K337" s="52"/>
      <c r="L337" s="50"/>
      <c r="M337" s="52"/>
      <c r="N337" s="50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8.75" customHeight="1">
      <c r="A338" s="6"/>
      <c r="B338" s="49">
        <v>334</v>
      </c>
      <c r="C338" s="50"/>
      <c r="D338" s="50"/>
      <c r="E338" s="50"/>
      <c r="F338" s="66"/>
      <c r="G338" s="67"/>
      <c r="H338" s="50"/>
      <c r="I338" s="50"/>
      <c r="J338" s="66"/>
      <c r="K338" s="52"/>
      <c r="L338" s="50"/>
      <c r="M338" s="52"/>
      <c r="N338" s="50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8.75" customHeight="1">
      <c r="A339" s="6"/>
      <c r="B339" s="49">
        <v>335</v>
      </c>
      <c r="C339" s="50"/>
      <c r="D339" s="50"/>
      <c r="E339" s="50"/>
      <c r="F339" s="66"/>
      <c r="G339" s="67"/>
      <c r="H339" s="50"/>
      <c r="I339" s="50"/>
      <c r="J339" s="66"/>
      <c r="K339" s="52"/>
      <c r="L339" s="50"/>
      <c r="M339" s="52"/>
      <c r="N339" s="50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8.75" customHeight="1">
      <c r="A340" s="6"/>
      <c r="B340" s="49">
        <v>336</v>
      </c>
      <c r="C340" s="50"/>
      <c r="D340" s="50"/>
      <c r="E340" s="50"/>
      <c r="F340" s="66"/>
      <c r="G340" s="67"/>
      <c r="H340" s="50"/>
      <c r="I340" s="50"/>
      <c r="J340" s="66"/>
      <c r="K340" s="52"/>
      <c r="L340" s="50"/>
      <c r="M340" s="52"/>
      <c r="N340" s="50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8.75" customHeight="1">
      <c r="A341" s="6"/>
      <c r="B341" s="49">
        <v>337</v>
      </c>
      <c r="C341" s="50"/>
      <c r="D341" s="50"/>
      <c r="E341" s="50"/>
      <c r="F341" s="66"/>
      <c r="G341" s="67"/>
      <c r="H341" s="50"/>
      <c r="I341" s="50"/>
      <c r="J341" s="66"/>
      <c r="K341" s="52"/>
      <c r="L341" s="50"/>
      <c r="M341" s="52"/>
      <c r="N341" s="50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8.75" customHeight="1">
      <c r="A342" s="6"/>
      <c r="B342" s="49">
        <v>338</v>
      </c>
      <c r="C342" s="50"/>
      <c r="D342" s="50"/>
      <c r="E342" s="50"/>
      <c r="F342" s="66"/>
      <c r="G342" s="67"/>
      <c r="H342" s="50"/>
      <c r="I342" s="50"/>
      <c r="J342" s="66"/>
      <c r="K342" s="52"/>
      <c r="L342" s="50"/>
      <c r="M342" s="52"/>
      <c r="N342" s="50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8.75" customHeight="1">
      <c r="A343" s="6"/>
      <c r="B343" s="49">
        <v>339</v>
      </c>
      <c r="C343" s="50"/>
      <c r="D343" s="50"/>
      <c r="E343" s="50"/>
      <c r="F343" s="66"/>
      <c r="G343" s="67"/>
      <c r="H343" s="50"/>
      <c r="I343" s="50"/>
      <c r="J343" s="66"/>
      <c r="K343" s="52"/>
      <c r="L343" s="50"/>
      <c r="M343" s="52"/>
      <c r="N343" s="50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8.75" customHeight="1">
      <c r="A344" s="6"/>
      <c r="B344" s="49">
        <v>340</v>
      </c>
      <c r="C344" s="50"/>
      <c r="D344" s="50"/>
      <c r="E344" s="50"/>
      <c r="F344" s="66"/>
      <c r="G344" s="67"/>
      <c r="H344" s="50"/>
      <c r="I344" s="50"/>
      <c r="J344" s="66"/>
      <c r="K344" s="52"/>
      <c r="L344" s="50"/>
      <c r="M344" s="52"/>
      <c r="N344" s="50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8.75" customHeight="1">
      <c r="A345" s="6"/>
      <c r="B345" s="49">
        <v>341</v>
      </c>
      <c r="C345" s="50"/>
      <c r="D345" s="50"/>
      <c r="E345" s="50"/>
      <c r="F345" s="66"/>
      <c r="G345" s="67"/>
      <c r="H345" s="50"/>
      <c r="I345" s="50"/>
      <c r="J345" s="66"/>
      <c r="K345" s="52"/>
      <c r="L345" s="50"/>
      <c r="M345" s="52"/>
      <c r="N345" s="50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8.75" customHeight="1">
      <c r="A346" s="6"/>
      <c r="B346" s="49">
        <v>342</v>
      </c>
      <c r="C346" s="50"/>
      <c r="D346" s="50"/>
      <c r="E346" s="50"/>
      <c r="F346" s="66"/>
      <c r="G346" s="67"/>
      <c r="H346" s="50"/>
      <c r="I346" s="50"/>
      <c r="J346" s="66"/>
      <c r="K346" s="52"/>
      <c r="L346" s="50"/>
      <c r="M346" s="52"/>
      <c r="N346" s="50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8.75" customHeight="1">
      <c r="A347" s="6"/>
      <c r="B347" s="49">
        <v>343</v>
      </c>
      <c r="C347" s="50"/>
      <c r="D347" s="50"/>
      <c r="E347" s="50"/>
      <c r="F347" s="66"/>
      <c r="G347" s="67"/>
      <c r="H347" s="50"/>
      <c r="I347" s="50"/>
      <c r="J347" s="66"/>
      <c r="K347" s="52"/>
      <c r="L347" s="50"/>
      <c r="M347" s="52"/>
      <c r="N347" s="50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8.75" customHeight="1">
      <c r="A348" s="6"/>
      <c r="B348" s="49">
        <v>344</v>
      </c>
      <c r="C348" s="50"/>
      <c r="D348" s="50"/>
      <c r="E348" s="50"/>
      <c r="F348" s="66"/>
      <c r="G348" s="67"/>
      <c r="H348" s="50"/>
      <c r="I348" s="50"/>
      <c r="J348" s="66"/>
      <c r="K348" s="52"/>
      <c r="L348" s="50"/>
      <c r="M348" s="52"/>
      <c r="N348" s="50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8.75" customHeight="1">
      <c r="A349" s="6"/>
      <c r="B349" s="49">
        <v>345</v>
      </c>
      <c r="C349" s="50"/>
      <c r="D349" s="50"/>
      <c r="E349" s="50"/>
      <c r="F349" s="66"/>
      <c r="G349" s="67"/>
      <c r="H349" s="50"/>
      <c r="I349" s="50"/>
      <c r="J349" s="66"/>
      <c r="K349" s="52"/>
      <c r="L349" s="50"/>
      <c r="M349" s="52"/>
      <c r="N349" s="50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8.75" customHeight="1">
      <c r="A350" s="6"/>
      <c r="B350" s="49">
        <v>346</v>
      </c>
      <c r="C350" s="50"/>
      <c r="D350" s="50"/>
      <c r="E350" s="50"/>
      <c r="F350" s="66"/>
      <c r="G350" s="67"/>
      <c r="H350" s="50"/>
      <c r="I350" s="50"/>
      <c r="J350" s="66"/>
      <c r="K350" s="52"/>
      <c r="L350" s="50"/>
      <c r="M350" s="52"/>
      <c r="N350" s="50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8.75" customHeight="1">
      <c r="A351" s="6"/>
      <c r="B351" s="49">
        <v>347</v>
      </c>
      <c r="C351" s="50"/>
      <c r="D351" s="50"/>
      <c r="E351" s="50"/>
      <c r="F351" s="66"/>
      <c r="G351" s="67"/>
      <c r="H351" s="50"/>
      <c r="I351" s="50"/>
      <c r="J351" s="66"/>
      <c r="K351" s="52"/>
      <c r="L351" s="50"/>
      <c r="M351" s="52"/>
      <c r="N351" s="50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8.75" customHeight="1">
      <c r="A352" s="6"/>
      <c r="B352" s="49">
        <v>348</v>
      </c>
      <c r="C352" s="50"/>
      <c r="D352" s="50"/>
      <c r="E352" s="50"/>
      <c r="F352" s="66"/>
      <c r="G352" s="67"/>
      <c r="H352" s="50"/>
      <c r="I352" s="50"/>
      <c r="J352" s="66"/>
      <c r="K352" s="52"/>
      <c r="L352" s="50"/>
      <c r="M352" s="52"/>
      <c r="N352" s="50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8.75" customHeight="1">
      <c r="A353" s="6"/>
      <c r="B353" s="49">
        <v>349</v>
      </c>
      <c r="C353" s="50"/>
      <c r="D353" s="50"/>
      <c r="E353" s="50"/>
      <c r="F353" s="66"/>
      <c r="G353" s="67"/>
      <c r="H353" s="50"/>
      <c r="I353" s="50"/>
      <c r="J353" s="66"/>
      <c r="K353" s="52"/>
      <c r="L353" s="50"/>
      <c r="M353" s="52"/>
      <c r="N353" s="50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8.75" customHeight="1">
      <c r="A354" s="6"/>
      <c r="B354" s="49">
        <v>350</v>
      </c>
      <c r="C354" s="50"/>
      <c r="D354" s="50"/>
      <c r="E354" s="50"/>
      <c r="F354" s="66"/>
      <c r="G354" s="67"/>
      <c r="H354" s="50"/>
      <c r="I354" s="50"/>
      <c r="J354" s="66"/>
      <c r="K354" s="52"/>
      <c r="L354" s="50"/>
      <c r="M354" s="52"/>
      <c r="N354" s="50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8.75" customHeight="1">
      <c r="A355" s="6"/>
      <c r="B355" s="49">
        <v>351</v>
      </c>
      <c r="C355" s="50"/>
      <c r="D355" s="50"/>
      <c r="E355" s="50"/>
      <c r="F355" s="66"/>
      <c r="G355" s="67"/>
      <c r="H355" s="50"/>
      <c r="I355" s="50"/>
      <c r="J355" s="66"/>
      <c r="K355" s="52"/>
      <c r="L355" s="50"/>
      <c r="M355" s="52"/>
      <c r="N355" s="50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8.75" customHeight="1">
      <c r="A356" s="6"/>
      <c r="B356" s="49">
        <v>352</v>
      </c>
      <c r="C356" s="50"/>
      <c r="D356" s="50"/>
      <c r="E356" s="50"/>
      <c r="F356" s="66"/>
      <c r="G356" s="67"/>
      <c r="H356" s="50"/>
      <c r="I356" s="50"/>
      <c r="J356" s="66"/>
      <c r="K356" s="52"/>
      <c r="L356" s="50"/>
      <c r="M356" s="52"/>
      <c r="N356" s="50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8.75" customHeight="1">
      <c r="A357" s="6"/>
      <c r="B357" s="49">
        <v>353</v>
      </c>
      <c r="C357" s="50"/>
      <c r="D357" s="50"/>
      <c r="E357" s="50"/>
      <c r="F357" s="66"/>
      <c r="G357" s="67"/>
      <c r="H357" s="50"/>
      <c r="I357" s="50"/>
      <c r="J357" s="66"/>
      <c r="K357" s="52"/>
      <c r="L357" s="50"/>
      <c r="M357" s="52"/>
      <c r="N357" s="50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8.75" customHeight="1">
      <c r="A358" s="6"/>
      <c r="B358" s="49">
        <v>354</v>
      </c>
      <c r="C358" s="50"/>
      <c r="D358" s="50"/>
      <c r="E358" s="50"/>
      <c r="F358" s="66"/>
      <c r="G358" s="67"/>
      <c r="H358" s="50"/>
      <c r="I358" s="50"/>
      <c r="J358" s="66"/>
      <c r="K358" s="52"/>
      <c r="L358" s="50"/>
      <c r="M358" s="52"/>
      <c r="N358" s="50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8.75" customHeight="1">
      <c r="A359" s="6"/>
      <c r="B359" s="49">
        <v>355</v>
      </c>
      <c r="C359" s="50"/>
      <c r="D359" s="50"/>
      <c r="E359" s="50"/>
      <c r="F359" s="66"/>
      <c r="G359" s="67"/>
      <c r="H359" s="50"/>
      <c r="I359" s="50"/>
      <c r="J359" s="66"/>
      <c r="K359" s="52"/>
      <c r="L359" s="50"/>
      <c r="M359" s="52"/>
      <c r="N359" s="50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8.75" customHeight="1">
      <c r="A360" s="6"/>
      <c r="B360" s="49">
        <v>356</v>
      </c>
      <c r="C360" s="50"/>
      <c r="D360" s="50"/>
      <c r="E360" s="50"/>
      <c r="F360" s="66"/>
      <c r="G360" s="67"/>
      <c r="H360" s="50"/>
      <c r="I360" s="50"/>
      <c r="J360" s="66"/>
      <c r="K360" s="52"/>
      <c r="L360" s="50"/>
      <c r="M360" s="52"/>
      <c r="N360" s="50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8.75" customHeight="1">
      <c r="A361" s="6"/>
      <c r="B361" s="49">
        <v>357</v>
      </c>
      <c r="C361" s="50"/>
      <c r="D361" s="50"/>
      <c r="E361" s="50"/>
      <c r="F361" s="66"/>
      <c r="G361" s="67"/>
      <c r="H361" s="50"/>
      <c r="I361" s="50"/>
      <c r="J361" s="66"/>
      <c r="K361" s="52"/>
      <c r="L361" s="50"/>
      <c r="M361" s="52"/>
      <c r="N361" s="50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8.75" customHeight="1">
      <c r="A362" s="6"/>
      <c r="B362" s="49">
        <v>358</v>
      </c>
      <c r="C362" s="50"/>
      <c r="D362" s="50"/>
      <c r="E362" s="50"/>
      <c r="F362" s="66"/>
      <c r="G362" s="67"/>
      <c r="H362" s="50"/>
      <c r="I362" s="50"/>
      <c r="J362" s="66"/>
      <c r="K362" s="52"/>
      <c r="L362" s="50"/>
      <c r="M362" s="52"/>
      <c r="N362" s="50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8.75" customHeight="1">
      <c r="A363" s="6"/>
      <c r="B363" s="49">
        <v>359</v>
      </c>
      <c r="C363" s="50"/>
      <c r="D363" s="50"/>
      <c r="E363" s="50"/>
      <c r="F363" s="66"/>
      <c r="G363" s="67"/>
      <c r="H363" s="50"/>
      <c r="I363" s="50"/>
      <c r="J363" s="66"/>
      <c r="K363" s="52"/>
      <c r="L363" s="50"/>
      <c r="M363" s="52"/>
      <c r="N363" s="50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8.75" customHeight="1">
      <c r="A364" s="6"/>
      <c r="B364" s="49">
        <v>360</v>
      </c>
      <c r="C364" s="50"/>
      <c r="D364" s="50"/>
      <c r="E364" s="50"/>
      <c r="F364" s="66"/>
      <c r="G364" s="67"/>
      <c r="H364" s="50"/>
      <c r="I364" s="50"/>
      <c r="J364" s="66"/>
      <c r="K364" s="52"/>
      <c r="L364" s="50"/>
      <c r="M364" s="52"/>
      <c r="N364" s="50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8.75" customHeight="1">
      <c r="A365" s="6"/>
      <c r="B365" s="49">
        <v>361</v>
      </c>
      <c r="C365" s="50"/>
      <c r="D365" s="50"/>
      <c r="E365" s="50"/>
      <c r="F365" s="66"/>
      <c r="G365" s="67"/>
      <c r="H365" s="50"/>
      <c r="I365" s="50"/>
      <c r="J365" s="66"/>
      <c r="K365" s="52"/>
      <c r="L365" s="50"/>
      <c r="M365" s="52"/>
      <c r="N365" s="50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8.75" customHeight="1">
      <c r="A366" s="6"/>
      <c r="B366" s="49">
        <v>362</v>
      </c>
      <c r="C366" s="50"/>
      <c r="D366" s="50"/>
      <c r="E366" s="50"/>
      <c r="F366" s="66"/>
      <c r="G366" s="67"/>
      <c r="H366" s="50"/>
      <c r="I366" s="50"/>
      <c r="J366" s="66"/>
      <c r="K366" s="52"/>
      <c r="L366" s="50"/>
      <c r="M366" s="52"/>
      <c r="N366" s="50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8.75" customHeight="1">
      <c r="A367" s="6"/>
      <c r="B367" s="49">
        <v>363</v>
      </c>
      <c r="C367" s="50"/>
      <c r="D367" s="50"/>
      <c r="E367" s="50"/>
      <c r="F367" s="66"/>
      <c r="G367" s="67"/>
      <c r="H367" s="50"/>
      <c r="I367" s="50"/>
      <c r="J367" s="66"/>
      <c r="K367" s="52"/>
      <c r="L367" s="50"/>
      <c r="M367" s="52"/>
      <c r="N367" s="50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8.75" customHeight="1">
      <c r="A368" s="6"/>
      <c r="B368" s="49">
        <v>364</v>
      </c>
      <c r="C368" s="50"/>
      <c r="D368" s="50"/>
      <c r="E368" s="50"/>
      <c r="F368" s="66"/>
      <c r="G368" s="67"/>
      <c r="H368" s="50"/>
      <c r="I368" s="50"/>
      <c r="J368" s="66"/>
      <c r="K368" s="52"/>
      <c r="L368" s="50"/>
      <c r="M368" s="52"/>
      <c r="N368" s="50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8.75" customHeight="1">
      <c r="A369" s="6"/>
      <c r="B369" s="49">
        <v>365</v>
      </c>
      <c r="C369" s="50"/>
      <c r="D369" s="50"/>
      <c r="E369" s="50"/>
      <c r="F369" s="66"/>
      <c r="G369" s="67"/>
      <c r="H369" s="50"/>
      <c r="I369" s="50"/>
      <c r="J369" s="66"/>
      <c r="K369" s="52"/>
      <c r="L369" s="50"/>
      <c r="M369" s="52"/>
      <c r="N369" s="50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8.75" customHeight="1">
      <c r="A370" s="6"/>
      <c r="B370" s="49">
        <v>366</v>
      </c>
      <c r="C370" s="50"/>
      <c r="D370" s="50"/>
      <c r="E370" s="50"/>
      <c r="F370" s="66"/>
      <c r="G370" s="67"/>
      <c r="H370" s="50"/>
      <c r="I370" s="50"/>
      <c r="J370" s="66"/>
      <c r="K370" s="52"/>
      <c r="L370" s="50"/>
      <c r="M370" s="52"/>
      <c r="N370" s="50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8.75" customHeight="1">
      <c r="A371" s="6"/>
      <c r="B371" s="49">
        <v>367</v>
      </c>
      <c r="C371" s="50"/>
      <c r="D371" s="50"/>
      <c r="E371" s="50"/>
      <c r="F371" s="66"/>
      <c r="G371" s="67"/>
      <c r="H371" s="50"/>
      <c r="I371" s="50"/>
      <c r="J371" s="66"/>
      <c r="K371" s="52"/>
      <c r="L371" s="50"/>
      <c r="M371" s="52"/>
      <c r="N371" s="50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8.75" customHeight="1">
      <c r="A372" s="6"/>
      <c r="B372" s="49">
        <v>368</v>
      </c>
      <c r="C372" s="50"/>
      <c r="D372" s="50"/>
      <c r="E372" s="50"/>
      <c r="F372" s="66"/>
      <c r="G372" s="67"/>
      <c r="H372" s="50"/>
      <c r="I372" s="50"/>
      <c r="J372" s="66"/>
      <c r="K372" s="52"/>
      <c r="L372" s="50"/>
      <c r="M372" s="52"/>
      <c r="N372" s="50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8.75" customHeight="1">
      <c r="A373" s="6"/>
      <c r="B373" s="49">
        <v>369</v>
      </c>
      <c r="C373" s="50"/>
      <c r="D373" s="50"/>
      <c r="E373" s="50"/>
      <c r="F373" s="66"/>
      <c r="G373" s="67"/>
      <c r="H373" s="50"/>
      <c r="I373" s="50"/>
      <c r="J373" s="66"/>
      <c r="K373" s="52"/>
      <c r="L373" s="50"/>
      <c r="M373" s="52"/>
      <c r="N373" s="50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8.75" customHeight="1">
      <c r="A374" s="6"/>
      <c r="B374" s="49">
        <v>370</v>
      </c>
      <c r="C374" s="50"/>
      <c r="D374" s="50"/>
      <c r="E374" s="50"/>
      <c r="F374" s="66"/>
      <c r="G374" s="67"/>
      <c r="H374" s="50"/>
      <c r="I374" s="50"/>
      <c r="J374" s="66"/>
      <c r="K374" s="52"/>
      <c r="L374" s="50"/>
      <c r="M374" s="52"/>
      <c r="N374" s="50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8.75" customHeight="1">
      <c r="A375" s="6"/>
      <c r="B375" s="49">
        <v>371</v>
      </c>
      <c r="C375" s="50"/>
      <c r="D375" s="50"/>
      <c r="E375" s="50"/>
      <c r="F375" s="66"/>
      <c r="G375" s="67"/>
      <c r="H375" s="50"/>
      <c r="I375" s="50"/>
      <c r="J375" s="66"/>
      <c r="K375" s="52"/>
      <c r="L375" s="50"/>
      <c r="M375" s="52"/>
      <c r="N375" s="50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8.75" customHeight="1">
      <c r="A376" s="6"/>
      <c r="B376" s="49">
        <v>372</v>
      </c>
      <c r="C376" s="50"/>
      <c r="D376" s="50"/>
      <c r="E376" s="50"/>
      <c r="F376" s="66"/>
      <c r="G376" s="67"/>
      <c r="H376" s="50"/>
      <c r="I376" s="50"/>
      <c r="J376" s="66"/>
      <c r="K376" s="52"/>
      <c r="L376" s="50"/>
      <c r="M376" s="52"/>
      <c r="N376" s="50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8.75" customHeight="1">
      <c r="A377" s="6"/>
      <c r="B377" s="49">
        <v>373</v>
      </c>
      <c r="C377" s="50"/>
      <c r="D377" s="50"/>
      <c r="E377" s="50"/>
      <c r="F377" s="66"/>
      <c r="G377" s="67"/>
      <c r="H377" s="50"/>
      <c r="I377" s="50"/>
      <c r="J377" s="66"/>
      <c r="K377" s="52"/>
      <c r="L377" s="50"/>
      <c r="M377" s="52"/>
      <c r="N377" s="50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8.75" customHeight="1">
      <c r="A378" s="6"/>
      <c r="B378" s="49">
        <v>374</v>
      </c>
      <c r="C378" s="50"/>
      <c r="D378" s="50"/>
      <c r="E378" s="50"/>
      <c r="F378" s="66"/>
      <c r="G378" s="67"/>
      <c r="H378" s="50"/>
      <c r="I378" s="50"/>
      <c r="J378" s="66"/>
      <c r="K378" s="52"/>
      <c r="L378" s="50"/>
      <c r="M378" s="52"/>
      <c r="N378" s="50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8.75" customHeight="1">
      <c r="A379" s="6"/>
      <c r="B379" s="49">
        <v>375</v>
      </c>
      <c r="C379" s="50"/>
      <c r="D379" s="50"/>
      <c r="E379" s="50"/>
      <c r="F379" s="66"/>
      <c r="G379" s="67"/>
      <c r="H379" s="50"/>
      <c r="I379" s="50"/>
      <c r="J379" s="66"/>
      <c r="K379" s="52"/>
      <c r="L379" s="50"/>
      <c r="M379" s="52"/>
      <c r="N379" s="50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8.75" customHeight="1">
      <c r="A380" s="6"/>
      <c r="B380" s="49">
        <v>376</v>
      </c>
      <c r="C380" s="50"/>
      <c r="D380" s="50"/>
      <c r="E380" s="50"/>
      <c r="F380" s="66"/>
      <c r="G380" s="67"/>
      <c r="H380" s="50"/>
      <c r="I380" s="50"/>
      <c r="J380" s="66"/>
      <c r="K380" s="52"/>
      <c r="L380" s="50"/>
      <c r="M380" s="52"/>
      <c r="N380" s="50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8.75" customHeight="1">
      <c r="A381" s="6"/>
      <c r="B381" s="49">
        <v>377</v>
      </c>
      <c r="C381" s="50"/>
      <c r="D381" s="50"/>
      <c r="E381" s="50"/>
      <c r="F381" s="66"/>
      <c r="G381" s="67"/>
      <c r="H381" s="50"/>
      <c r="I381" s="50"/>
      <c r="J381" s="66"/>
      <c r="K381" s="52"/>
      <c r="L381" s="50"/>
      <c r="M381" s="52"/>
      <c r="N381" s="50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8.75" customHeight="1">
      <c r="A382" s="6"/>
      <c r="B382" s="49">
        <v>378</v>
      </c>
      <c r="C382" s="50"/>
      <c r="D382" s="50"/>
      <c r="E382" s="50"/>
      <c r="F382" s="66"/>
      <c r="G382" s="67"/>
      <c r="H382" s="50"/>
      <c r="I382" s="50"/>
      <c r="J382" s="66"/>
      <c r="K382" s="52"/>
      <c r="L382" s="50"/>
      <c r="M382" s="52"/>
      <c r="N382" s="50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8.75" customHeight="1">
      <c r="A383" s="6"/>
      <c r="B383" s="49">
        <v>379</v>
      </c>
      <c r="C383" s="50"/>
      <c r="D383" s="50"/>
      <c r="E383" s="50"/>
      <c r="F383" s="66"/>
      <c r="G383" s="67"/>
      <c r="H383" s="50"/>
      <c r="I383" s="50"/>
      <c r="J383" s="66"/>
      <c r="K383" s="52"/>
      <c r="L383" s="50"/>
      <c r="M383" s="52"/>
      <c r="N383" s="50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8.75" customHeight="1">
      <c r="A384" s="6"/>
      <c r="B384" s="49">
        <v>380</v>
      </c>
      <c r="C384" s="50"/>
      <c r="D384" s="50"/>
      <c r="E384" s="50"/>
      <c r="F384" s="66"/>
      <c r="G384" s="67"/>
      <c r="H384" s="50"/>
      <c r="I384" s="50"/>
      <c r="J384" s="66"/>
      <c r="K384" s="52"/>
      <c r="L384" s="50"/>
      <c r="M384" s="52"/>
      <c r="N384" s="50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8.75" customHeight="1">
      <c r="A385" s="6"/>
      <c r="B385" s="49">
        <v>381</v>
      </c>
      <c r="C385" s="50"/>
      <c r="D385" s="50"/>
      <c r="E385" s="50"/>
      <c r="F385" s="66"/>
      <c r="G385" s="67"/>
      <c r="H385" s="50"/>
      <c r="I385" s="50"/>
      <c r="J385" s="66"/>
      <c r="K385" s="52"/>
      <c r="L385" s="50"/>
      <c r="M385" s="52"/>
      <c r="N385" s="50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8.75" customHeight="1">
      <c r="A386" s="6"/>
      <c r="B386" s="49">
        <v>382</v>
      </c>
      <c r="C386" s="50"/>
      <c r="D386" s="50"/>
      <c r="E386" s="50"/>
      <c r="F386" s="66"/>
      <c r="G386" s="67"/>
      <c r="H386" s="50"/>
      <c r="I386" s="50"/>
      <c r="J386" s="66"/>
      <c r="K386" s="52"/>
      <c r="L386" s="50"/>
      <c r="M386" s="52"/>
      <c r="N386" s="50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8.75" customHeight="1">
      <c r="A387" s="6"/>
      <c r="B387" s="49">
        <v>383</v>
      </c>
      <c r="C387" s="50"/>
      <c r="D387" s="50"/>
      <c r="E387" s="50"/>
      <c r="F387" s="66"/>
      <c r="G387" s="67"/>
      <c r="H387" s="50"/>
      <c r="I387" s="50"/>
      <c r="J387" s="66"/>
      <c r="K387" s="52"/>
      <c r="L387" s="50"/>
      <c r="M387" s="52"/>
      <c r="N387" s="50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8.75" customHeight="1">
      <c r="A388" s="6"/>
      <c r="B388" s="49">
        <v>384</v>
      </c>
      <c r="C388" s="50"/>
      <c r="D388" s="50"/>
      <c r="E388" s="50"/>
      <c r="F388" s="66"/>
      <c r="G388" s="67"/>
      <c r="H388" s="50"/>
      <c r="I388" s="50"/>
      <c r="J388" s="66"/>
      <c r="K388" s="52"/>
      <c r="L388" s="50"/>
      <c r="M388" s="52"/>
      <c r="N388" s="50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8.75" customHeight="1">
      <c r="A389" s="6"/>
      <c r="B389" s="49">
        <v>385</v>
      </c>
      <c r="C389" s="50"/>
      <c r="D389" s="50"/>
      <c r="E389" s="50"/>
      <c r="F389" s="66"/>
      <c r="G389" s="67"/>
      <c r="H389" s="50"/>
      <c r="I389" s="50"/>
      <c r="J389" s="66"/>
      <c r="K389" s="52"/>
      <c r="L389" s="50"/>
      <c r="M389" s="52"/>
      <c r="N389" s="50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8.75" customHeight="1">
      <c r="A390" s="6"/>
      <c r="B390" s="49">
        <v>386</v>
      </c>
      <c r="C390" s="50"/>
      <c r="D390" s="50"/>
      <c r="E390" s="50"/>
      <c r="F390" s="66"/>
      <c r="G390" s="67"/>
      <c r="H390" s="50"/>
      <c r="I390" s="50"/>
      <c r="J390" s="66"/>
      <c r="K390" s="52"/>
      <c r="L390" s="50"/>
      <c r="M390" s="52"/>
      <c r="N390" s="50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8.75" customHeight="1">
      <c r="A391" s="6"/>
      <c r="B391" s="49">
        <v>387</v>
      </c>
      <c r="C391" s="50"/>
      <c r="D391" s="50"/>
      <c r="E391" s="50"/>
      <c r="F391" s="66"/>
      <c r="G391" s="67"/>
      <c r="H391" s="50"/>
      <c r="I391" s="50"/>
      <c r="J391" s="66"/>
      <c r="K391" s="52"/>
      <c r="L391" s="50"/>
      <c r="M391" s="52"/>
      <c r="N391" s="50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8.75" customHeight="1">
      <c r="A392" s="6"/>
      <c r="B392" s="49">
        <v>388</v>
      </c>
      <c r="C392" s="50"/>
      <c r="D392" s="50"/>
      <c r="E392" s="50"/>
      <c r="F392" s="66"/>
      <c r="G392" s="67"/>
      <c r="H392" s="50"/>
      <c r="I392" s="50"/>
      <c r="J392" s="66"/>
      <c r="K392" s="52"/>
      <c r="L392" s="50"/>
      <c r="M392" s="52"/>
      <c r="N392" s="50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8.75" customHeight="1">
      <c r="A393" s="6"/>
      <c r="B393" s="49">
        <v>389</v>
      </c>
      <c r="C393" s="50"/>
      <c r="D393" s="50"/>
      <c r="E393" s="50"/>
      <c r="F393" s="66"/>
      <c r="G393" s="67"/>
      <c r="H393" s="50"/>
      <c r="I393" s="50"/>
      <c r="J393" s="66"/>
      <c r="K393" s="52"/>
      <c r="L393" s="50"/>
      <c r="M393" s="52"/>
      <c r="N393" s="50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8.75" customHeight="1">
      <c r="A394" s="6"/>
      <c r="B394" s="49">
        <v>390</v>
      </c>
      <c r="C394" s="50"/>
      <c r="D394" s="50"/>
      <c r="E394" s="50"/>
      <c r="F394" s="66"/>
      <c r="G394" s="67"/>
      <c r="H394" s="50"/>
      <c r="I394" s="50"/>
      <c r="J394" s="66"/>
      <c r="K394" s="52"/>
      <c r="L394" s="50"/>
      <c r="M394" s="52"/>
      <c r="N394" s="50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8.75" customHeight="1">
      <c r="A395" s="6"/>
      <c r="B395" s="49">
        <v>391</v>
      </c>
      <c r="C395" s="50"/>
      <c r="D395" s="50"/>
      <c r="E395" s="50"/>
      <c r="F395" s="66"/>
      <c r="G395" s="67"/>
      <c r="H395" s="50"/>
      <c r="I395" s="50"/>
      <c r="J395" s="66"/>
      <c r="K395" s="52"/>
      <c r="L395" s="50"/>
      <c r="M395" s="52"/>
      <c r="N395" s="50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8.75" customHeight="1">
      <c r="A396" s="6"/>
      <c r="B396" s="49">
        <v>392</v>
      </c>
      <c r="C396" s="50"/>
      <c r="D396" s="50"/>
      <c r="E396" s="50"/>
      <c r="F396" s="66"/>
      <c r="G396" s="67"/>
      <c r="H396" s="50"/>
      <c r="I396" s="50"/>
      <c r="J396" s="66"/>
      <c r="K396" s="52"/>
      <c r="L396" s="50"/>
      <c r="M396" s="52"/>
      <c r="N396" s="50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8.75" customHeight="1">
      <c r="A397" s="6"/>
      <c r="B397" s="49">
        <v>393</v>
      </c>
      <c r="C397" s="50"/>
      <c r="D397" s="50"/>
      <c r="E397" s="50"/>
      <c r="F397" s="66"/>
      <c r="G397" s="67"/>
      <c r="H397" s="50"/>
      <c r="I397" s="50"/>
      <c r="J397" s="66"/>
      <c r="K397" s="52"/>
      <c r="L397" s="50"/>
      <c r="M397" s="52"/>
      <c r="N397" s="50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8.75" customHeight="1">
      <c r="A398" s="6"/>
      <c r="B398" s="49">
        <v>394</v>
      </c>
      <c r="C398" s="50"/>
      <c r="D398" s="50"/>
      <c r="E398" s="50"/>
      <c r="F398" s="66"/>
      <c r="G398" s="67"/>
      <c r="H398" s="50"/>
      <c r="I398" s="50"/>
      <c r="J398" s="66"/>
      <c r="K398" s="52"/>
      <c r="L398" s="50"/>
      <c r="M398" s="52"/>
      <c r="N398" s="50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8.75" customHeight="1">
      <c r="A399" s="6"/>
      <c r="B399" s="49">
        <v>395</v>
      </c>
      <c r="C399" s="50"/>
      <c r="D399" s="50"/>
      <c r="E399" s="50"/>
      <c r="F399" s="66"/>
      <c r="G399" s="67"/>
      <c r="H399" s="50"/>
      <c r="I399" s="50"/>
      <c r="J399" s="66"/>
      <c r="K399" s="52"/>
      <c r="L399" s="50"/>
      <c r="M399" s="52"/>
      <c r="N399" s="50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8.75" customHeight="1">
      <c r="A400" s="6"/>
      <c r="B400" s="49">
        <v>396</v>
      </c>
      <c r="C400" s="50"/>
      <c r="D400" s="50"/>
      <c r="E400" s="50"/>
      <c r="F400" s="66"/>
      <c r="G400" s="67"/>
      <c r="H400" s="50"/>
      <c r="I400" s="50"/>
      <c r="J400" s="66"/>
      <c r="K400" s="52"/>
      <c r="L400" s="50"/>
      <c r="M400" s="52"/>
      <c r="N400" s="50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8.75" customHeight="1">
      <c r="A401" s="6"/>
      <c r="B401" s="49">
        <v>397</v>
      </c>
      <c r="C401" s="50"/>
      <c r="D401" s="50"/>
      <c r="E401" s="50"/>
      <c r="F401" s="66"/>
      <c r="G401" s="67"/>
      <c r="H401" s="50"/>
      <c r="I401" s="50"/>
      <c r="J401" s="66"/>
      <c r="K401" s="52"/>
      <c r="L401" s="50"/>
      <c r="M401" s="52"/>
      <c r="N401" s="50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8.75" customHeight="1">
      <c r="A402" s="6"/>
      <c r="B402" s="49">
        <v>398</v>
      </c>
      <c r="C402" s="50"/>
      <c r="D402" s="50"/>
      <c r="E402" s="50"/>
      <c r="F402" s="66"/>
      <c r="G402" s="67"/>
      <c r="H402" s="50"/>
      <c r="I402" s="50"/>
      <c r="J402" s="66"/>
      <c r="K402" s="52"/>
      <c r="L402" s="50"/>
      <c r="M402" s="52"/>
      <c r="N402" s="50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8.75" customHeight="1">
      <c r="A403" s="6"/>
      <c r="B403" s="49">
        <v>399</v>
      </c>
      <c r="C403" s="50"/>
      <c r="D403" s="50"/>
      <c r="E403" s="50"/>
      <c r="F403" s="66"/>
      <c r="G403" s="67"/>
      <c r="H403" s="50"/>
      <c r="I403" s="50"/>
      <c r="J403" s="66"/>
      <c r="K403" s="52"/>
      <c r="L403" s="50"/>
      <c r="M403" s="52"/>
      <c r="N403" s="50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8.75" customHeight="1">
      <c r="A404" s="6"/>
      <c r="B404" s="49">
        <v>400</v>
      </c>
      <c r="C404" s="50"/>
      <c r="D404" s="50"/>
      <c r="E404" s="50"/>
      <c r="F404" s="66"/>
      <c r="G404" s="67"/>
      <c r="H404" s="50"/>
      <c r="I404" s="50"/>
      <c r="J404" s="66"/>
      <c r="K404" s="52"/>
      <c r="L404" s="50"/>
      <c r="M404" s="52"/>
      <c r="N404" s="50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8.75" customHeight="1">
      <c r="A405" s="6"/>
      <c r="B405" s="49">
        <v>401</v>
      </c>
      <c r="C405" s="50"/>
      <c r="D405" s="50"/>
      <c r="E405" s="50"/>
      <c r="F405" s="66"/>
      <c r="G405" s="67"/>
      <c r="H405" s="50"/>
      <c r="I405" s="50"/>
      <c r="J405" s="66"/>
      <c r="K405" s="52"/>
      <c r="L405" s="50"/>
      <c r="M405" s="52"/>
      <c r="N405" s="50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8.75" customHeight="1">
      <c r="A406" s="6"/>
      <c r="B406" s="49">
        <v>402</v>
      </c>
      <c r="C406" s="50"/>
      <c r="D406" s="50"/>
      <c r="E406" s="50"/>
      <c r="F406" s="66"/>
      <c r="G406" s="67"/>
      <c r="H406" s="50"/>
      <c r="I406" s="50"/>
      <c r="J406" s="66"/>
      <c r="K406" s="52"/>
      <c r="L406" s="50"/>
      <c r="M406" s="52"/>
      <c r="N406" s="50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8.75" customHeight="1">
      <c r="A407" s="6"/>
      <c r="B407" s="49">
        <v>403</v>
      </c>
      <c r="C407" s="50"/>
      <c r="D407" s="50"/>
      <c r="E407" s="50"/>
      <c r="F407" s="66"/>
      <c r="G407" s="67"/>
      <c r="H407" s="50"/>
      <c r="I407" s="50"/>
      <c r="J407" s="66"/>
      <c r="K407" s="52"/>
      <c r="L407" s="50"/>
      <c r="M407" s="52"/>
      <c r="N407" s="50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8.75" customHeight="1">
      <c r="A408" s="6"/>
      <c r="B408" s="49">
        <v>404</v>
      </c>
      <c r="C408" s="50"/>
      <c r="D408" s="50"/>
      <c r="E408" s="50"/>
      <c r="F408" s="66"/>
      <c r="G408" s="67"/>
      <c r="H408" s="50"/>
      <c r="I408" s="50"/>
      <c r="J408" s="66"/>
      <c r="K408" s="52"/>
      <c r="L408" s="50"/>
      <c r="M408" s="52"/>
      <c r="N408" s="50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8.75" customHeight="1">
      <c r="A409" s="6"/>
      <c r="B409" s="49">
        <v>405</v>
      </c>
      <c r="C409" s="50"/>
      <c r="D409" s="50"/>
      <c r="E409" s="50"/>
      <c r="F409" s="66"/>
      <c r="G409" s="67"/>
      <c r="H409" s="50"/>
      <c r="I409" s="50"/>
      <c r="J409" s="66"/>
      <c r="K409" s="52"/>
      <c r="L409" s="50"/>
      <c r="M409" s="52"/>
      <c r="N409" s="50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8.75" customHeight="1">
      <c r="A410" s="6"/>
      <c r="B410" s="49">
        <v>406</v>
      </c>
      <c r="C410" s="50"/>
      <c r="D410" s="50"/>
      <c r="E410" s="50"/>
      <c r="F410" s="66"/>
      <c r="G410" s="67"/>
      <c r="H410" s="50"/>
      <c r="I410" s="50"/>
      <c r="J410" s="66"/>
      <c r="K410" s="52"/>
      <c r="L410" s="50"/>
      <c r="M410" s="52"/>
      <c r="N410" s="50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8.75" customHeight="1">
      <c r="A411" s="6"/>
      <c r="B411" s="49">
        <v>407</v>
      </c>
      <c r="C411" s="50"/>
      <c r="D411" s="50"/>
      <c r="E411" s="50"/>
      <c r="F411" s="66"/>
      <c r="G411" s="67"/>
      <c r="H411" s="50"/>
      <c r="I411" s="50"/>
      <c r="J411" s="66"/>
      <c r="K411" s="52"/>
      <c r="L411" s="50"/>
      <c r="M411" s="52"/>
      <c r="N411" s="50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8.75" customHeight="1">
      <c r="A412" s="6"/>
      <c r="B412" s="49">
        <v>408</v>
      </c>
      <c r="C412" s="50"/>
      <c r="D412" s="50"/>
      <c r="E412" s="50"/>
      <c r="F412" s="66"/>
      <c r="G412" s="67"/>
      <c r="H412" s="50"/>
      <c r="I412" s="50"/>
      <c r="J412" s="66"/>
      <c r="K412" s="52"/>
      <c r="L412" s="50"/>
      <c r="M412" s="52"/>
      <c r="N412" s="50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8.75" customHeight="1">
      <c r="A413" s="6"/>
      <c r="B413" s="49">
        <v>409</v>
      </c>
      <c r="C413" s="50"/>
      <c r="D413" s="50"/>
      <c r="E413" s="50"/>
      <c r="F413" s="66"/>
      <c r="G413" s="67"/>
      <c r="H413" s="50"/>
      <c r="I413" s="50"/>
      <c r="J413" s="66"/>
      <c r="K413" s="52"/>
      <c r="L413" s="50"/>
      <c r="M413" s="52"/>
      <c r="N413" s="50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8.75" customHeight="1">
      <c r="A414" s="6"/>
      <c r="B414" s="49">
        <v>410</v>
      </c>
      <c r="C414" s="50"/>
      <c r="D414" s="50"/>
      <c r="E414" s="50"/>
      <c r="F414" s="66"/>
      <c r="G414" s="67"/>
      <c r="H414" s="50"/>
      <c r="I414" s="50"/>
      <c r="J414" s="66"/>
      <c r="K414" s="52"/>
      <c r="L414" s="50"/>
      <c r="M414" s="52"/>
      <c r="N414" s="50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8.75" customHeight="1">
      <c r="A415" s="6"/>
      <c r="B415" s="49">
        <v>411</v>
      </c>
      <c r="C415" s="50"/>
      <c r="D415" s="50"/>
      <c r="E415" s="50"/>
      <c r="F415" s="66"/>
      <c r="G415" s="67"/>
      <c r="H415" s="50"/>
      <c r="I415" s="50"/>
      <c r="J415" s="66"/>
      <c r="K415" s="52"/>
      <c r="L415" s="50"/>
      <c r="M415" s="52"/>
      <c r="N415" s="50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8.75" customHeight="1">
      <c r="A416" s="6"/>
      <c r="B416" s="49">
        <v>412</v>
      </c>
      <c r="C416" s="50"/>
      <c r="D416" s="50"/>
      <c r="E416" s="50"/>
      <c r="F416" s="66"/>
      <c r="G416" s="67"/>
      <c r="H416" s="50"/>
      <c r="I416" s="50"/>
      <c r="J416" s="66"/>
      <c r="K416" s="52"/>
      <c r="L416" s="50"/>
      <c r="M416" s="52"/>
      <c r="N416" s="50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8.75" customHeight="1">
      <c r="A417" s="6"/>
      <c r="B417" s="49">
        <v>413</v>
      </c>
      <c r="C417" s="50"/>
      <c r="D417" s="50"/>
      <c r="E417" s="50"/>
      <c r="F417" s="66"/>
      <c r="G417" s="67"/>
      <c r="H417" s="50"/>
      <c r="I417" s="50"/>
      <c r="J417" s="66"/>
      <c r="K417" s="52"/>
      <c r="L417" s="50"/>
      <c r="M417" s="52"/>
      <c r="N417" s="50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8.75" customHeight="1">
      <c r="A418" s="6"/>
      <c r="B418" s="49">
        <v>414</v>
      </c>
      <c r="C418" s="50"/>
      <c r="D418" s="50"/>
      <c r="E418" s="50"/>
      <c r="F418" s="66"/>
      <c r="G418" s="67"/>
      <c r="H418" s="50"/>
      <c r="I418" s="50"/>
      <c r="J418" s="66"/>
      <c r="K418" s="52"/>
      <c r="L418" s="50"/>
      <c r="M418" s="52"/>
      <c r="N418" s="50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8.75" customHeight="1">
      <c r="A419" s="6"/>
      <c r="B419" s="49">
        <v>415</v>
      </c>
      <c r="C419" s="50"/>
      <c r="D419" s="50"/>
      <c r="E419" s="50"/>
      <c r="F419" s="66"/>
      <c r="G419" s="67"/>
      <c r="H419" s="50"/>
      <c r="I419" s="50"/>
      <c r="J419" s="66"/>
      <c r="K419" s="52"/>
      <c r="L419" s="50"/>
      <c r="M419" s="52"/>
      <c r="N419" s="50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8.75" customHeight="1">
      <c r="A420" s="6"/>
      <c r="B420" s="49">
        <v>416</v>
      </c>
      <c r="C420" s="50"/>
      <c r="D420" s="50"/>
      <c r="E420" s="50"/>
      <c r="F420" s="66"/>
      <c r="G420" s="67"/>
      <c r="H420" s="50"/>
      <c r="I420" s="50"/>
      <c r="J420" s="66"/>
      <c r="K420" s="52"/>
      <c r="L420" s="50"/>
      <c r="M420" s="52"/>
      <c r="N420" s="50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8.75" customHeight="1">
      <c r="A421" s="6"/>
      <c r="B421" s="49">
        <v>417</v>
      </c>
      <c r="C421" s="50"/>
      <c r="D421" s="50"/>
      <c r="E421" s="50"/>
      <c r="F421" s="66"/>
      <c r="G421" s="67"/>
      <c r="H421" s="50"/>
      <c r="I421" s="50"/>
      <c r="J421" s="66"/>
      <c r="K421" s="52"/>
      <c r="L421" s="50"/>
      <c r="M421" s="52"/>
      <c r="N421" s="50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8.75" customHeight="1">
      <c r="A422" s="6"/>
      <c r="B422" s="49">
        <v>418</v>
      </c>
      <c r="C422" s="50"/>
      <c r="D422" s="50"/>
      <c r="E422" s="50"/>
      <c r="F422" s="66"/>
      <c r="G422" s="67"/>
      <c r="H422" s="50"/>
      <c r="I422" s="50"/>
      <c r="J422" s="66"/>
      <c r="K422" s="52"/>
      <c r="L422" s="50"/>
      <c r="M422" s="52"/>
      <c r="N422" s="50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8.75" customHeight="1">
      <c r="A423" s="6"/>
      <c r="B423" s="49">
        <v>419</v>
      </c>
      <c r="C423" s="50"/>
      <c r="D423" s="50"/>
      <c r="E423" s="50"/>
      <c r="F423" s="66"/>
      <c r="G423" s="67"/>
      <c r="H423" s="50"/>
      <c r="I423" s="50"/>
      <c r="J423" s="66"/>
      <c r="K423" s="52"/>
      <c r="L423" s="50"/>
      <c r="M423" s="52"/>
      <c r="N423" s="50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8.75" customHeight="1">
      <c r="A424" s="6"/>
      <c r="B424" s="49">
        <v>420</v>
      </c>
      <c r="C424" s="50"/>
      <c r="D424" s="50"/>
      <c r="E424" s="50"/>
      <c r="F424" s="66"/>
      <c r="G424" s="67"/>
      <c r="H424" s="50"/>
      <c r="I424" s="50"/>
      <c r="J424" s="66"/>
      <c r="K424" s="52"/>
      <c r="L424" s="50"/>
      <c r="M424" s="52"/>
      <c r="N424" s="50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8.75" customHeight="1">
      <c r="A425" s="6"/>
      <c r="B425" s="49">
        <v>421</v>
      </c>
      <c r="C425" s="50"/>
      <c r="D425" s="50"/>
      <c r="E425" s="50"/>
      <c r="F425" s="66"/>
      <c r="G425" s="67"/>
      <c r="H425" s="50"/>
      <c r="I425" s="50"/>
      <c r="J425" s="66"/>
      <c r="K425" s="52"/>
      <c r="L425" s="50"/>
      <c r="M425" s="52"/>
      <c r="N425" s="50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8.75" customHeight="1">
      <c r="A426" s="6"/>
      <c r="B426" s="49">
        <v>422</v>
      </c>
      <c r="C426" s="50"/>
      <c r="D426" s="50"/>
      <c r="E426" s="50"/>
      <c r="F426" s="66"/>
      <c r="G426" s="67"/>
      <c r="H426" s="50"/>
      <c r="I426" s="50"/>
      <c r="J426" s="66"/>
      <c r="K426" s="52"/>
      <c r="L426" s="50"/>
      <c r="M426" s="52"/>
      <c r="N426" s="50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8.75" customHeight="1">
      <c r="A427" s="6"/>
      <c r="B427" s="49">
        <v>423</v>
      </c>
      <c r="C427" s="50"/>
      <c r="D427" s="50"/>
      <c r="E427" s="50"/>
      <c r="F427" s="66"/>
      <c r="G427" s="67"/>
      <c r="H427" s="50"/>
      <c r="I427" s="50"/>
      <c r="J427" s="66"/>
      <c r="K427" s="52"/>
      <c r="L427" s="50"/>
      <c r="M427" s="52"/>
      <c r="N427" s="50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8.75" customHeight="1">
      <c r="A428" s="6"/>
      <c r="B428" s="49">
        <v>424</v>
      </c>
      <c r="C428" s="50"/>
      <c r="D428" s="50"/>
      <c r="E428" s="50"/>
      <c r="F428" s="66"/>
      <c r="G428" s="67"/>
      <c r="H428" s="50"/>
      <c r="I428" s="50"/>
      <c r="J428" s="66"/>
      <c r="K428" s="52"/>
      <c r="L428" s="50"/>
      <c r="M428" s="52"/>
      <c r="N428" s="50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8.75" customHeight="1">
      <c r="A429" s="6"/>
      <c r="B429" s="49">
        <v>425</v>
      </c>
      <c r="C429" s="50"/>
      <c r="D429" s="50"/>
      <c r="E429" s="50"/>
      <c r="F429" s="66"/>
      <c r="G429" s="67"/>
      <c r="H429" s="50"/>
      <c r="I429" s="50"/>
      <c r="J429" s="66"/>
      <c r="K429" s="52"/>
      <c r="L429" s="50"/>
      <c r="M429" s="52"/>
      <c r="N429" s="50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8.75" customHeight="1">
      <c r="A430" s="6"/>
      <c r="B430" s="49">
        <v>426</v>
      </c>
      <c r="C430" s="50"/>
      <c r="D430" s="50"/>
      <c r="E430" s="50"/>
      <c r="F430" s="66"/>
      <c r="G430" s="67"/>
      <c r="H430" s="50"/>
      <c r="I430" s="50"/>
      <c r="J430" s="66"/>
      <c r="K430" s="52"/>
      <c r="L430" s="50"/>
      <c r="M430" s="52"/>
      <c r="N430" s="50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8.75" customHeight="1">
      <c r="A431" s="6"/>
      <c r="B431" s="49">
        <v>427</v>
      </c>
      <c r="C431" s="50"/>
      <c r="D431" s="50"/>
      <c r="E431" s="50"/>
      <c r="F431" s="66"/>
      <c r="G431" s="67"/>
      <c r="H431" s="50"/>
      <c r="I431" s="50"/>
      <c r="J431" s="66"/>
      <c r="K431" s="52"/>
      <c r="L431" s="50"/>
      <c r="M431" s="52"/>
      <c r="N431" s="50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8.75" customHeight="1">
      <c r="A432" s="6"/>
      <c r="B432" s="49">
        <v>428</v>
      </c>
      <c r="C432" s="50"/>
      <c r="D432" s="50"/>
      <c r="E432" s="50"/>
      <c r="F432" s="66"/>
      <c r="G432" s="67"/>
      <c r="H432" s="50"/>
      <c r="I432" s="50"/>
      <c r="J432" s="66"/>
      <c r="K432" s="52"/>
      <c r="L432" s="50"/>
      <c r="M432" s="52"/>
      <c r="N432" s="50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8.75" customHeight="1">
      <c r="A433" s="6"/>
      <c r="B433" s="49">
        <v>429</v>
      </c>
      <c r="C433" s="50"/>
      <c r="D433" s="50"/>
      <c r="E433" s="50"/>
      <c r="F433" s="66"/>
      <c r="G433" s="67"/>
      <c r="H433" s="50"/>
      <c r="I433" s="50"/>
      <c r="J433" s="66"/>
      <c r="K433" s="52"/>
      <c r="L433" s="50"/>
      <c r="M433" s="52"/>
      <c r="N433" s="50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8.75" customHeight="1">
      <c r="A434" s="6"/>
      <c r="B434" s="49">
        <v>430</v>
      </c>
      <c r="C434" s="50"/>
      <c r="D434" s="50"/>
      <c r="E434" s="50"/>
      <c r="F434" s="66"/>
      <c r="G434" s="67"/>
      <c r="H434" s="50"/>
      <c r="I434" s="50"/>
      <c r="J434" s="66"/>
      <c r="K434" s="52"/>
      <c r="L434" s="50"/>
      <c r="M434" s="52"/>
      <c r="N434" s="50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8.75" customHeight="1">
      <c r="A435" s="6"/>
      <c r="B435" s="49">
        <v>431</v>
      </c>
      <c r="C435" s="50"/>
      <c r="D435" s="50"/>
      <c r="E435" s="50"/>
      <c r="F435" s="66"/>
      <c r="G435" s="67"/>
      <c r="H435" s="50"/>
      <c r="I435" s="50"/>
      <c r="J435" s="66"/>
      <c r="K435" s="52"/>
      <c r="L435" s="50"/>
      <c r="M435" s="52"/>
      <c r="N435" s="50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8.75" customHeight="1">
      <c r="A436" s="6"/>
      <c r="B436" s="49">
        <v>432</v>
      </c>
      <c r="C436" s="50"/>
      <c r="D436" s="50"/>
      <c r="E436" s="50"/>
      <c r="F436" s="66"/>
      <c r="G436" s="67"/>
      <c r="H436" s="50"/>
      <c r="I436" s="50"/>
      <c r="J436" s="66"/>
      <c r="K436" s="52"/>
      <c r="L436" s="50"/>
      <c r="M436" s="52"/>
      <c r="N436" s="50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8.75" customHeight="1">
      <c r="A437" s="6"/>
      <c r="B437" s="49">
        <v>433</v>
      </c>
      <c r="C437" s="50"/>
      <c r="D437" s="50"/>
      <c r="E437" s="50"/>
      <c r="F437" s="66"/>
      <c r="G437" s="67"/>
      <c r="H437" s="50"/>
      <c r="I437" s="50"/>
      <c r="J437" s="66"/>
      <c r="K437" s="52"/>
      <c r="L437" s="50"/>
      <c r="M437" s="52"/>
      <c r="N437" s="50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8.75" customHeight="1">
      <c r="A438" s="6"/>
      <c r="B438" s="49">
        <v>434</v>
      </c>
      <c r="C438" s="50"/>
      <c r="D438" s="50"/>
      <c r="E438" s="50"/>
      <c r="F438" s="66"/>
      <c r="G438" s="67"/>
      <c r="H438" s="50"/>
      <c r="I438" s="50"/>
      <c r="J438" s="66"/>
      <c r="K438" s="52"/>
      <c r="L438" s="50"/>
      <c r="M438" s="52"/>
      <c r="N438" s="50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8.75" customHeight="1">
      <c r="A439" s="6"/>
      <c r="B439" s="49">
        <v>435</v>
      </c>
      <c r="C439" s="50"/>
      <c r="D439" s="50"/>
      <c r="E439" s="50"/>
      <c r="F439" s="66"/>
      <c r="G439" s="67"/>
      <c r="H439" s="50"/>
      <c r="I439" s="50"/>
      <c r="J439" s="66"/>
      <c r="K439" s="52"/>
      <c r="L439" s="50"/>
      <c r="M439" s="52"/>
      <c r="N439" s="50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8.75" customHeight="1">
      <c r="A440" s="6"/>
      <c r="B440" s="49">
        <v>436</v>
      </c>
      <c r="C440" s="50"/>
      <c r="D440" s="50"/>
      <c r="E440" s="50"/>
      <c r="F440" s="66"/>
      <c r="G440" s="67"/>
      <c r="H440" s="50"/>
      <c r="I440" s="50"/>
      <c r="J440" s="66"/>
      <c r="K440" s="52"/>
      <c r="L440" s="50"/>
      <c r="M440" s="52"/>
      <c r="N440" s="50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8.75" customHeight="1">
      <c r="A441" s="6"/>
      <c r="B441" s="49">
        <v>437</v>
      </c>
      <c r="C441" s="50"/>
      <c r="D441" s="50"/>
      <c r="E441" s="50"/>
      <c r="F441" s="66"/>
      <c r="G441" s="67"/>
      <c r="H441" s="50"/>
      <c r="I441" s="50"/>
      <c r="J441" s="66"/>
      <c r="K441" s="52"/>
      <c r="L441" s="50"/>
      <c r="M441" s="52"/>
      <c r="N441" s="50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8.75" customHeight="1">
      <c r="A442" s="6"/>
      <c r="B442" s="49">
        <v>438</v>
      </c>
      <c r="C442" s="50"/>
      <c r="D442" s="50"/>
      <c r="E442" s="50"/>
      <c r="F442" s="66"/>
      <c r="G442" s="67"/>
      <c r="H442" s="50"/>
      <c r="I442" s="50"/>
      <c r="J442" s="66"/>
      <c r="K442" s="52"/>
      <c r="L442" s="50"/>
      <c r="M442" s="52"/>
      <c r="N442" s="50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8.75" customHeight="1">
      <c r="A443" s="6"/>
      <c r="B443" s="49">
        <v>439</v>
      </c>
      <c r="C443" s="50"/>
      <c r="D443" s="50"/>
      <c r="E443" s="50"/>
      <c r="F443" s="66"/>
      <c r="G443" s="67"/>
      <c r="H443" s="50"/>
      <c r="I443" s="50"/>
      <c r="J443" s="66"/>
      <c r="K443" s="52"/>
      <c r="L443" s="50"/>
      <c r="M443" s="52"/>
      <c r="N443" s="50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8.75" customHeight="1">
      <c r="A444" s="6"/>
      <c r="B444" s="49">
        <v>440</v>
      </c>
      <c r="C444" s="50"/>
      <c r="D444" s="50"/>
      <c r="E444" s="50"/>
      <c r="F444" s="66"/>
      <c r="G444" s="67"/>
      <c r="H444" s="50"/>
      <c r="I444" s="50"/>
      <c r="J444" s="66"/>
      <c r="K444" s="52"/>
      <c r="L444" s="50"/>
      <c r="M444" s="52"/>
      <c r="N444" s="50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8.75" customHeight="1">
      <c r="A445" s="6"/>
      <c r="B445" s="49">
        <v>441</v>
      </c>
      <c r="C445" s="50"/>
      <c r="D445" s="50"/>
      <c r="E445" s="50"/>
      <c r="F445" s="66"/>
      <c r="G445" s="67"/>
      <c r="H445" s="50"/>
      <c r="I445" s="50"/>
      <c r="J445" s="66"/>
      <c r="K445" s="52"/>
      <c r="L445" s="50"/>
      <c r="M445" s="52"/>
      <c r="N445" s="50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8.75" customHeight="1">
      <c r="A446" s="6"/>
      <c r="B446" s="49">
        <v>442</v>
      </c>
      <c r="C446" s="50"/>
      <c r="D446" s="50"/>
      <c r="E446" s="50"/>
      <c r="F446" s="66"/>
      <c r="G446" s="67"/>
      <c r="H446" s="50"/>
      <c r="I446" s="50"/>
      <c r="J446" s="66"/>
      <c r="K446" s="52"/>
      <c r="L446" s="50"/>
      <c r="M446" s="52"/>
      <c r="N446" s="50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8.75" customHeight="1">
      <c r="A447" s="6"/>
      <c r="B447" s="49">
        <v>443</v>
      </c>
      <c r="C447" s="50"/>
      <c r="D447" s="50"/>
      <c r="E447" s="50"/>
      <c r="F447" s="66"/>
      <c r="G447" s="67"/>
      <c r="H447" s="50"/>
      <c r="I447" s="50"/>
      <c r="J447" s="66"/>
      <c r="K447" s="52"/>
      <c r="L447" s="50"/>
      <c r="M447" s="52"/>
      <c r="N447" s="50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8.75" customHeight="1">
      <c r="A448" s="6"/>
      <c r="B448" s="49">
        <v>444</v>
      </c>
      <c r="C448" s="50"/>
      <c r="D448" s="50"/>
      <c r="E448" s="50"/>
      <c r="F448" s="66"/>
      <c r="G448" s="67"/>
      <c r="H448" s="50"/>
      <c r="I448" s="50"/>
      <c r="J448" s="66"/>
      <c r="K448" s="52"/>
      <c r="L448" s="50"/>
      <c r="M448" s="52"/>
      <c r="N448" s="50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8.75" customHeight="1">
      <c r="A449" s="6"/>
      <c r="B449" s="49">
        <v>445</v>
      </c>
      <c r="C449" s="50"/>
      <c r="D449" s="50"/>
      <c r="E449" s="50"/>
      <c r="F449" s="66"/>
      <c r="G449" s="67"/>
      <c r="H449" s="50"/>
      <c r="I449" s="50"/>
      <c r="J449" s="66"/>
      <c r="K449" s="52"/>
      <c r="L449" s="50"/>
      <c r="M449" s="52"/>
      <c r="N449" s="50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8.75" customHeight="1">
      <c r="A450" s="6"/>
      <c r="B450" s="49">
        <v>446</v>
      </c>
      <c r="C450" s="50"/>
      <c r="D450" s="50"/>
      <c r="E450" s="50"/>
      <c r="F450" s="66"/>
      <c r="G450" s="67"/>
      <c r="H450" s="50"/>
      <c r="I450" s="50"/>
      <c r="J450" s="66"/>
      <c r="K450" s="52"/>
      <c r="L450" s="50"/>
      <c r="M450" s="52"/>
      <c r="N450" s="50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8.75" customHeight="1">
      <c r="A451" s="6"/>
      <c r="B451" s="49">
        <v>447</v>
      </c>
      <c r="C451" s="50"/>
      <c r="D451" s="50"/>
      <c r="E451" s="50"/>
      <c r="F451" s="66"/>
      <c r="G451" s="67"/>
      <c r="H451" s="50"/>
      <c r="I451" s="50"/>
      <c r="J451" s="66"/>
      <c r="K451" s="52"/>
      <c r="L451" s="50"/>
      <c r="M451" s="52"/>
      <c r="N451" s="50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8.75" customHeight="1">
      <c r="A452" s="6"/>
      <c r="B452" s="49">
        <v>448</v>
      </c>
      <c r="C452" s="50"/>
      <c r="D452" s="50"/>
      <c r="E452" s="50"/>
      <c r="F452" s="66"/>
      <c r="G452" s="67"/>
      <c r="H452" s="50"/>
      <c r="I452" s="50"/>
      <c r="J452" s="66"/>
      <c r="K452" s="52"/>
      <c r="L452" s="50"/>
      <c r="M452" s="52"/>
      <c r="N452" s="50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8.75" customHeight="1">
      <c r="A453" s="6"/>
      <c r="B453" s="49">
        <v>449</v>
      </c>
      <c r="C453" s="50"/>
      <c r="D453" s="50"/>
      <c r="E453" s="50"/>
      <c r="F453" s="66"/>
      <c r="G453" s="67"/>
      <c r="H453" s="50"/>
      <c r="I453" s="50"/>
      <c r="J453" s="66"/>
      <c r="K453" s="52"/>
      <c r="L453" s="50"/>
      <c r="M453" s="52"/>
      <c r="N453" s="50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8.75" customHeight="1">
      <c r="A454" s="6"/>
      <c r="B454" s="49">
        <v>450</v>
      </c>
      <c r="C454" s="50"/>
      <c r="D454" s="50"/>
      <c r="E454" s="50"/>
      <c r="F454" s="66"/>
      <c r="G454" s="67"/>
      <c r="H454" s="50"/>
      <c r="I454" s="50"/>
      <c r="J454" s="66"/>
      <c r="K454" s="52"/>
      <c r="L454" s="50"/>
      <c r="M454" s="52"/>
      <c r="N454" s="50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8.75" customHeight="1">
      <c r="A455" s="6"/>
      <c r="B455" s="49">
        <v>451</v>
      </c>
      <c r="C455" s="50"/>
      <c r="D455" s="50"/>
      <c r="E455" s="50"/>
      <c r="F455" s="66"/>
      <c r="G455" s="67"/>
      <c r="H455" s="50"/>
      <c r="I455" s="50"/>
      <c r="J455" s="66"/>
      <c r="K455" s="52"/>
      <c r="L455" s="50"/>
      <c r="M455" s="52"/>
      <c r="N455" s="50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8.75" customHeight="1">
      <c r="A456" s="6"/>
      <c r="B456" s="49">
        <v>452</v>
      </c>
      <c r="C456" s="50"/>
      <c r="D456" s="50"/>
      <c r="E456" s="50"/>
      <c r="F456" s="66"/>
      <c r="G456" s="67"/>
      <c r="H456" s="50"/>
      <c r="I456" s="50"/>
      <c r="J456" s="66"/>
      <c r="K456" s="52"/>
      <c r="L456" s="50"/>
      <c r="M456" s="52"/>
      <c r="N456" s="50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8.75" customHeight="1">
      <c r="A457" s="6"/>
      <c r="B457" s="49">
        <v>453</v>
      </c>
      <c r="C457" s="50"/>
      <c r="D457" s="50"/>
      <c r="E457" s="50"/>
      <c r="F457" s="66"/>
      <c r="G457" s="67"/>
      <c r="H457" s="50"/>
      <c r="I457" s="50"/>
      <c r="J457" s="66"/>
      <c r="K457" s="52"/>
      <c r="L457" s="50"/>
      <c r="M457" s="52"/>
      <c r="N457" s="50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8.75" customHeight="1">
      <c r="A458" s="6"/>
      <c r="B458" s="49">
        <v>454</v>
      </c>
      <c r="C458" s="50"/>
      <c r="D458" s="50"/>
      <c r="E458" s="50"/>
      <c r="F458" s="66"/>
      <c r="G458" s="67"/>
      <c r="H458" s="50"/>
      <c r="I458" s="50"/>
      <c r="J458" s="66"/>
      <c r="K458" s="52"/>
      <c r="L458" s="50"/>
      <c r="M458" s="52"/>
      <c r="N458" s="50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8.75" customHeight="1">
      <c r="A459" s="6"/>
      <c r="B459" s="49">
        <v>455</v>
      </c>
      <c r="C459" s="50"/>
      <c r="D459" s="50"/>
      <c r="E459" s="50"/>
      <c r="F459" s="66"/>
      <c r="G459" s="67"/>
      <c r="H459" s="50"/>
      <c r="I459" s="50"/>
      <c r="J459" s="66"/>
      <c r="K459" s="52"/>
      <c r="L459" s="50"/>
      <c r="M459" s="52"/>
      <c r="N459" s="50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8.75" customHeight="1">
      <c r="A460" s="6"/>
      <c r="B460" s="49">
        <v>456</v>
      </c>
      <c r="C460" s="50"/>
      <c r="D460" s="50"/>
      <c r="E460" s="50"/>
      <c r="F460" s="66"/>
      <c r="G460" s="67"/>
      <c r="H460" s="50"/>
      <c r="I460" s="50"/>
      <c r="J460" s="66"/>
      <c r="K460" s="52"/>
      <c r="L460" s="50"/>
      <c r="M460" s="52"/>
      <c r="N460" s="50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8.75" customHeight="1">
      <c r="A461" s="6"/>
      <c r="B461" s="49">
        <v>457</v>
      </c>
      <c r="C461" s="50"/>
      <c r="D461" s="50"/>
      <c r="E461" s="50"/>
      <c r="F461" s="66"/>
      <c r="G461" s="67"/>
      <c r="H461" s="50"/>
      <c r="I461" s="50"/>
      <c r="J461" s="66"/>
      <c r="K461" s="52"/>
      <c r="L461" s="50"/>
      <c r="M461" s="52"/>
      <c r="N461" s="50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8.75" customHeight="1">
      <c r="A462" s="6"/>
      <c r="B462" s="49">
        <v>458</v>
      </c>
      <c r="C462" s="50"/>
      <c r="D462" s="50"/>
      <c r="E462" s="50"/>
      <c r="F462" s="66"/>
      <c r="G462" s="67"/>
      <c r="H462" s="50"/>
      <c r="I462" s="50"/>
      <c r="J462" s="66"/>
      <c r="K462" s="52"/>
      <c r="L462" s="50"/>
      <c r="M462" s="52"/>
      <c r="N462" s="50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8.75" customHeight="1">
      <c r="A463" s="6"/>
      <c r="B463" s="49">
        <v>459</v>
      </c>
      <c r="C463" s="50"/>
      <c r="D463" s="50"/>
      <c r="E463" s="50"/>
      <c r="F463" s="66"/>
      <c r="G463" s="67"/>
      <c r="H463" s="50"/>
      <c r="I463" s="50"/>
      <c r="J463" s="66"/>
      <c r="K463" s="52"/>
      <c r="L463" s="50"/>
      <c r="M463" s="52"/>
      <c r="N463" s="50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8.75" customHeight="1">
      <c r="A464" s="6"/>
      <c r="B464" s="49">
        <v>460</v>
      </c>
      <c r="C464" s="50"/>
      <c r="D464" s="50"/>
      <c r="E464" s="50"/>
      <c r="F464" s="66"/>
      <c r="G464" s="67"/>
      <c r="H464" s="50"/>
      <c r="I464" s="50"/>
      <c r="J464" s="66"/>
      <c r="K464" s="52"/>
      <c r="L464" s="50"/>
      <c r="M464" s="52"/>
      <c r="N464" s="50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8.75" customHeight="1">
      <c r="A465" s="6"/>
      <c r="B465" s="49">
        <v>461</v>
      </c>
      <c r="C465" s="50"/>
      <c r="D465" s="50"/>
      <c r="E465" s="50"/>
      <c r="F465" s="66"/>
      <c r="G465" s="67"/>
      <c r="H465" s="50"/>
      <c r="I465" s="50"/>
      <c r="J465" s="66"/>
      <c r="K465" s="52"/>
      <c r="L465" s="50"/>
      <c r="M465" s="52"/>
      <c r="N465" s="50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8.75" customHeight="1">
      <c r="A466" s="6"/>
      <c r="B466" s="49">
        <v>462</v>
      </c>
      <c r="C466" s="50"/>
      <c r="D466" s="50"/>
      <c r="E466" s="50"/>
      <c r="F466" s="66"/>
      <c r="G466" s="67"/>
      <c r="H466" s="50"/>
      <c r="I466" s="50"/>
      <c r="J466" s="66"/>
      <c r="K466" s="52"/>
      <c r="L466" s="50"/>
      <c r="M466" s="52"/>
      <c r="N466" s="50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8.75" customHeight="1">
      <c r="A467" s="6"/>
      <c r="B467" s="49">
        <v>463</v>
      </c>
      <c r="C467" s="50"/>
      <c r="D467" s="50"/>
      <c r="E467" s="50"/>
      <c r="F467" s="66"/>
      <c r="G467" s="67"/>
      <c r="H467" s="50"/>
      <c r="I467" s="50"/>
      <c r="J467" s="66"/>
      <c r="K467" s="52"/>
      <c r="L467" s="50"/>
      <c r="M467" s="52"/>
      <c r="N467" s="50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8.75" customHeight="1">
      <c r="A468" s="6"/>
      <c r="B468" s="49">
        <v>464</v>
      </c>
      <c r="C468" s="50"/>
      <c r="D468" s="50"/>
      <c r="E468" s="50"/>
      <c r="F468" s="66"/>
      <c r="G468" s="67"/>
      <c r="H468" s="50"/>
      <c r="I468" s="50"/>
      <c r="J468" s="66"/>
      <c r="K468" s="52"/>
      <c r="L468" s="50"/>
      <c r="M468" s="52"/>
      <c r="N468" s="50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8.75" customHeight="1">
      <c r="A469" s="6"/>
      <c r="B469" s="49">
        <v>465</v>
      </c>
      <c r="C469" s="50"/>
      <c r="D469" s="50"/>
      <c r="E469" s="50"/>
      <c r="F469" s="66"/>
      <c r="G469" s="67"/>
      <c r="H469" s="50"/>
      <c r="I469" s="50"/>
      <c r="J469" s="66"/>
      <c r="K469" s="52"/>
      <c r="L469" s="50"/>
      <c r="M469" s="52"/>
      <c r="N469" s="50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8.75" customHeight="1">
      <c r="A470" s="6"/>
      <c r="B470" s="49">
        <v>466</v>
      </c>
      <c r="C470" s="50"/>
      <c r="D470" s="50"/>
      <c r="E470" s="50"/>
      <c r="F470" s="66"/>
      <c r="G470" s="67"/>
      <c r="H470" s="50"/>
      <c r="I470" s="50"/>
      <c r="J470" s="66"/>
      <c r="K470" s="52"/>
      <c r="L470" s="50"/>
      <c r="M470" s="52"/>
      <c r="N470" s="50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8.75" customHeight="1">
      <c r="A471" s="6"/>
      <c r="B471" s="49">
        <v>467</v>
      </c>
      <c r="C471" s="50"/>
      <c r="D471" s="50"/>
      <c r="E471" s="50"/>
      <c r="F471" s="66"/>
      <c r="G471" s="67"/>
      <c r="H471" s="50"/>
      <c r="I471" s="50"/>
      <c r="J471" s="66"/>
      <c r="K471" s="52"/>
      <c r="L471" s="50"/>
      <c r="M471" s="52"/>
      <c r="N471" s="50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8.75" customHeight="1">
      <c r="A472" s="6"/>
      <c r="B472" s="49">
        <v>468</v>
      </c>
      <c r="C472" s="50"/>
      <c r="D472" s="50"/>
      <c r="E472" s="50"/>
      <c r="F472" s="66"/>
      <c r="G472" s="67"/>
      <c r="H472" s="50"/>
      <c r="I472" s="50"/>
      <c r="J472" s="66"/>
      <c r="K472" s="52"/>
      <c r="L472" s="50"/>
      <c r="M472" s="52"/>
      <c r="N472" s="50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8.75" customHeight="1">
      <c r="A473" s="6"/>
      <c r="B473" s="49">
        <v>469</v>
      </c>
      <c r="C473" s="50"/>
      <c r="D473" s="50"/>
      <c r="E473" s="50"/>
      <c r="F473" s="66"/>
      <c r="G473" s="67"/>
      <c r="H473" s="50"/>
      <c r="I473" s="50"/>
      <c r="J473" s="66"/>
      <c r="K473" s="52"/>
      <c r="L473" s="50"/>
      <c r="M473" s="52"/>
      <c r="N473" s="50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8.75" customHeight="1">
      <c r="A474" s="6"/>
      <c r="B474" s="49">
        <v>470</v>
      </c>
      <c r="C474" s="50"/>
      <c r="D474" s="50"/>
      <c r="E474" s="50"/>
      <c r="F474" s="66"/>
      <c r="G474" s="67"/>
      <c r="H474" s="50"/>
      <c r="I474" s="50"/>
      <c r="J474" s="66"/>
      <c r="K474" s="52"/>
      <c r="L474" s="50"/>
      <c r="M474" s="52"/>
      <c r="N474" s="50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8.75" customHeight="1">
      <c r="A475" s="6"/>
      <c r="B475" s="49">
        <v>471</v>
      </c>
      <c r="C475" s="50"/>
      <c r="D475" s="50"/>
      <c r="E475" s="50"/>
      <c r="F475" s="66"/>
      <c r="G475" s="67"/>
      <c r="H475" s="50"/>
      <c r="I475" s="50"/>
      <c r="J475" s="66"/>
      <c r="K475" s="52"/>
      <c r="L475" s="50"/>
      <c r="M475" s="52"/>
      <c r="N475" s="50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8.75" customHeight="1">
      <c r="A476" s="6"/>
      <c r="B476" s="49">
        <v>472</v>
      </c>
      <c r="C476" s="50"/>
      <c r="D476" s="50"/>
      <c r="E476" s="50"/>
      <c r="F476" s="66"/>
      <c r="G476" s="67"/>
      <c r="H476" s="50"/>
      <c r="I476" s="50"/>
      <c r="J476" s="66"/>
      <c r="K476" s="52"/>
      <c r="L476" s="50"/>
      <c r="M476" s="52"/>
      <c r="N476" s="50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8.75" customHeight="1">
      <c r="A477" s="6"/>
      <c r="B477" s="49">
        <v>473</v>
      </c>
      <c r="C477" s="50"/>
      <c r="D477" s="50"/>
      <c r="E477" s="50"/>
      <c r="F477" s="66"/>
      <c r="G477" s="67"/>
      <c r="H477" s="50"/>
      <c r="I477" s="50"/>
      <c r="J477" s="66"/>
      <c r="K477" s="52"/>
      <c r="L477" s="50"/>
      <c r="M477" s="52"/>
      <c r="N477" s="50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8.75" customHeight="1">
      <c r="A478" s="6"/>
      <c r="B478" s="49">
        <v>474</v>
      </c>
      <c r="C478" s="50"/>
      <c r="D478" s="50"/>
      <c r="E478" s="50"/>
      <c r="F478" s="66"/>
      <c r="G478" s="67"/>
      <c r="H478" s="50"/>
      <c r="I478" s="50"/>
      <c r="J478" s="66"/>
      <c r="K478" s="52"/>
      <c r="L478" s="50"/>
      <c r="M478" s="52"/>
      <c r="N478" s="50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8.75" customHeight="1">
      <c r="A479" s="6"/>
      <c r="B479" s="49">
        <v>475</v>
      </c>
      <c r="C479" s="50"/>
      <c r="D479" s="50"/>
      <c r="E479" s="50"/>
      <c r="F479" s="66"/>
      <c r="G479" s="67"/>
      <c r="H479" s="50"/>
      <c r="I479" s="50"/>
      <c r="J479" s="66"/>
      <c r="K479" s="52"/>
      <c r="L479" s="50"/>
      <c r="M479" s="52"/>
      <c r="N479" s="50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8.75" customHeight="1">
      <c r="A480" s="6"/>
      <c r="B480" s="49">
        <v>476</v>
      </c>
      <c r="C480" s="50"/>
      <c r="D480" s="50"/>
      <c r="E480" s="50"/>
      <c r="F480" s="66"/>
      <c r="G480" s="67"/>
      <c r="H480" s="50"/>
      <c r="I480" s="50"/>
      <c r="J480" s="66"/>
      <c r="K480" s="52"/>
      <c r="L480" s="50"/>
      <c r="M480" s="52"/>
      <c r="N480" s="50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8.75" customHeight="1">
      <c r="A481" s="6"/>
      <c r="B481" s="49">
        <v>477</v>
      </c>
      <c r="C481" s="50"/>
      <c r="D481" s="50"/>
      <c r="E481" s="50"/>
      <c r="F481" s="66"/>
      <c r="G481" s="67"/>
      <c r="H481" s="50"/>
      <c r="I481" s="50"/>
      <c r="J481" s="66"/>
      <c r="K481" s="52"/>
      <c r="L481" s="50"/>
      <c r="M481" s="52"/>
      <c r="N481" s="50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8.75" customHeight="1">
      <c r="A482" s="6"/>
      <c r="B482" s="49">
        <v>478</v>
      </c>
      <c r="C482" s="50"/>
      <c r="D482" s="50"/>
      <c r="E482" s="50"/>
      <c r="F482" s="66"/>
      <c r="G482" s="67"/>
      <c r="H482" s="50"/>
      <c r="I482" s="50"/>
      <c r="J482" s="66"/>
      <c r="K482" s="52"/>
      <c r="L482" s="50"/>
      <c r="M482" s="52"/>
      <c r="N482" s="50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8.75" customHeight="1">
      <c r="A483" s="6"/>
      <c r="B483" s="49">
        <v>479</v>
      </c>
      <c r="C483" s="50"/>
      <c r="D483" s="50"/>
      <c r="E483" s="50"/>
      <c r="F483" s="66"/>
      <c r="G483" s="67"/>
      <c r="H483" s="50"/>
      <c r="I483" s="50"/>
      <c r="J483" s="66"/>
      <c r="K483" s="52"/>
      <c r="L483" s="50"/>
      <c r="M483" s="52"/>
      <c r="N483" s="50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8.75" customHeight="1">
      <c r="A484" s="6"/>
      <c r="B484" s="49">
        <v>480</v>
      </c>
      <c r="C484" s="50"/>
      <c r="D484" s="50"/>
      <c r="E484" s="50"/>
      <c r="F484" s="66"/>
      <c r="G484" s="67"/>
      <c r="H484" s="50"/>
      <c r="I484" s="50"/>
      <c r="J484" s="66"/>
      <c r="K484" s="52"/>
      <c r="L484" s="50"/>
      <c r="M484" s="52"/>
      <c r="N484" s="50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8.75" customHeight="1">
      <c r="A485" s="6"/>
      <c r="B485" s="49">
        <v>481</v>
      </c>
      <c r="C485" s="50"/>
      <c r="D485" s="50"/>
      <c r="E485" s="50"/>
      <c r="F485" s="66"/>
      <c r="G485" s="67"/>
      <c r="H485" s="50"/>
      <c r="I485" s="50"/>
      <c r="J485" s="66"/>
      <c r="K485" s="52"/>
      <c r="L485" s="50"/>
      <c r="M485" s="52"/>
      <c r="N485" s="50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8.75" customHeight="1">
      <c r="A486" s="6"/>
      <c r="B486" s="49">
        <v>482</v>
      </c>
      <c r="C486" s="50"/>
      <c r="D486" s="50"/>
      <c r="E486" s="50"/>
      <c r="F486" s="66"/>
      <c r="G486" s="67"/>
      <c r="H486" s="50"/>
      <c r="I486" s="50"/>
      <c r="J486" s="66"/>
      <c r="K486" s="52"/>
      <c r="L486" s="50"/>
      <c r="M486" s="52"/>
      <c r="N486" s="50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8.75" customHeight="1">
      <c r="A487" s="6"/>
      <c r="B487" s="49">
        <v>483</v>
      </c>
      <c r="C487" s="50"/>
      <c r="D487" s="50"/>
      <c r="E487" s="50"/>
      <c r="F487" s="66"/>
      <c r="G487" s="67"/>
      <c r="H487" s="50"/>
      <c r="I487" s="50"/>
      <c r="J487" s="66"/>
      <c r="K487" s="52"/>
      <c r="L487" s="50"/>
      <c r="M487" s="52"/>
      <c r="N487" s="50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8.75" customHeight="1">
      <c r="A488" s="6"/>
      <c r="B488" s="49">
        <v>484</v>
      </c>
      <c r="C488" s="50"/>
      <c r="D488" s="50"/>
      <c r="E488" s="50"/>
      <c r="F488" s="66"/>
      <c r="G488" s="67"/>
      <c r="H488" s="50"/>
      <c r="I488" s="50"/>
      <c r="J488" s="66"/>
      <c r="K488" s="52"/>
      <c r="L488" s="50"/>
      <c r="M488" s="52"/>
      <c r="N488" s="50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8.75" customHeight="1">
      <c r="A489" s="6"/>
      <c r="B489" s="49">
        <v>485</v>
      </c>
      <c r="C489" s="50"/>
      <c r="D489" s="50"/>
      <c r="E489" s="50"/>
      <c r="F489" s="66"/>
      <c r="G489" s="67"/>
      <c r="H489" s="50"/>
      <c r="I489" s="50"/>
      <c r="J489" s="66"/>
      <c r="K489" s="52"/>
      <c r="L489" s="50"/>
      <c r="M489" s="52"/>
      <c r="N489" s="50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8.75" customHeight="1">
      <c r="A490" s="6"/>
      <c r="B490" s="49">
        <v>486</v>
      </c>
      <c r="C490" s="50"/>
      <c r="D490" s="50"/>
      <c r="E490" s="50"/>
      <c r="F490" s="66"/>
      <c r="G490" s="67"/>
      <c r="H490" s="50"/>
      <c r="I490" s="50"/>
      <c r="J490" s="66"/>
      <c r="K490" s="52"/>
      <c r="L490" s="50"/>
      <c r="M490" s="52"/>
      <c r="N490" s="50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8.75" customHeight="1">
      <c r="A491" s="6"/>
      <c r="B491" s="49">
        <v>487</v>
      </c>
      <c r="C491" s="50"/>
      <c r="D491" s="50"/>
      <c r="E491" s="50"/>
      <c r="F491" s="66"/>
      <c r="G491" s="67"/>
      <c r="H491" s="50"/>
      <c r="I491" s="50"/>
      <c r="J491" s="66"/>
      <c r="K491" s="52"/>
      <c r="L491" s="50"/>
      <c r="M491" s="52"/>
      <c r="N491" s="50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8.75" customHeight="1">
      <c r="A492" s="6"/>
      <c r="B492" s="49">
        <v>488</v>
      </c>
      <c r="C492" s="50"/>
      <c r="D492" s="50"/>
      <c r="E492" s="50"/>
      <c r="F492" s="66"/>
      <c r="G492" s="67"/>
      <c r="H492" s="50"/>
      <c r="I492" s="50"/>
      <c r="J492" s="66"/>
      <c r="K492" s="52"/>
      <c r="L492" s="50"/>
      <c r="M492" s="52"/>
      <c r="N492" s="50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8.75" customHeight="1">
      <c r="A493" s="6"/>
      <c r="B493" s="49">
        <v>489</v>
      </c>
      <c r="C493" s="50"/>
      <c r="D493" s="50"/>
      <c r="E493" s="50"/>
      <c r="F493" s="66"/>
      <c r="G493" s="67"/>
      <c r="H493" s="50"/>
      <c r="I493" s="50"/>
      <c r="J493" s="66"/>
      <c r="K493" s="52"/>
      <c r="L493" s="50"/>
      <c r="M493" s="52"/>
      <c r="N493" s="50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8.75" customHeight="1">
      <c r="A494" s="6"/>
      <c r="B494" s="49">
        <v>490</v>
      </c>
      <c r="C494" s="50"/>
      <c r="D494" s="50"/>
      <c r="E494" s="50"/>
      <c r="F494" s="66"/>
      <c r="G494" s="67"/>
      <c r="H494" s="50"/>
      <c r="I494" s="50"/>
      <c r="J494" s="66"/>
      <c r="K494" s="52"/>
      <c r="L494" s="50"/>
      <c r="M494" s="52"/>
      <c r="N494" s="50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8.75" customHeight="1">
      <c r="A495" s="6"/>
      <c r="B495" s="49">
        <v>491</v>
      </c>
      <c r="C495" s="50"/>
      <c r="D495" s="50"/>
      <c r="E495" s="50"/>
      <c r="F495" s="66"/>
      <c r="G495" s="67"/>
      <c r="H495" s="50"/>
      <c r="I495" s="50"/>
      <c r="J495" s="66"/>
      <c r="K495" s="52"/>
      <c r="L495" s="50"/>
      <c r="M495" s="52"/>
      <c r="N495" s="50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8.75" customHeight="1">
      <c r="A496" s="6"/>
      <c r="B496" s="49">
        <v>492</v>
      </c>
      <c r="C496" s="50"/>
      <c r="D496" s="50"/>
      <c r="E496" s="50"/>
      <c r="F496" s="66"/>
      <c r="G496" s="67"/>
      <c r="H496" s="50"/>
      <c r="I496" s="50"/>
      <c r="J496" s="66"/>
      <c r="K496" s="52"/>
      <c r="L496" s="50"/>
      <c r="M496" s="52"/>
      <c r="N496" s="50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8.75" customHeight="1">
      <c r="A497" s="6"/>
      <c r="B497" s="49">
        <v>493</v>
      </c>
      <c r="C497" s="50"/>
      <c r="D497" s="50"/>
      <c r="E497" s="50"/>
      <c r="F497" s="66"/>
      <c r="G497" s="67"/>
      <c r="H497" s="50"/>
      <c r="I497" s="50"/>
      <c r="J497" s="66"/>
      <c r="K497" s="52"/>
      <c r="L497" s="50"/>
      <c r="M497" s="52"/>
      <c r="N497" s="50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8.75" customHeight="1">
      <c r="A498" s="6"/>
      <c r="B498" s="49">
        <v>494</v>
      </c>
      <c r="C498" s="50"/>
      <c r="D498" s="50"/>
      <c r="E498" s="50"/>
      <c r="F498" s="66"/>
      <c r="G498" s="67"/>
      <c r="H498" s="50"/>
      <c r="I498" s="50"/>
      <c r="J498" s="66"/>
      <c r="K498" s="52"/>
      <c r="L498" s="50"/>
      <c r="M498" s="52"/>
      <c r="N498" s="50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8.75" customHeight="1">
      <c r="A499" s="6"/>
      <c r="B499" s="49">
        <v>495</v>
      </c>
      <c r="C499" s="50"/>
      <c r="D499" s="50"/>
      <c r="E499" s="50"/>
      <c r="F499" s="66"/>
      <c r="G499" s="67"/>
      <c r="H499" s="50"/>
      <c r="I499" s="50"/>
      <c r="J499" s="66"/>
      <c r="K499" s="52"/>
      <c r="L499" s="50"/>
      <c r="M499" s="52"/>
      <c r="N499" s="50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8.75" customHeight="1">
      <c r="A500" s="6"/>
      <c r="B500" s="49">
        <v>496</v>
      </c>
      <c r="C500" s="50"/>
      <c r="D500" s="50"/>
      <c r="E500" s="50"/>
      <c r="F500" s="66"/>
      <c r="G500" s="67"/>
      <c r="H500" s="50"/>
      <c r="I500" s="50"/>
      <c r="J500" s="66"/>
      <c r="K500" s="52"/>
      <c r="L500" s="50"/>
      <c r="M500" s="52"/>
      <c r="N500" s="50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8.75" customHeight="1">
      <c r="A501" s="6"/>
      <c r="B501" s="49">
        <v>497</v>
      </c>
      <c r="C501" s="50"/>
      <c r="D501" s="50"/>
      <c r="E501" s="50"/>
      <c r="F501" s="66"/>
      <c r="G501" s="67"/>
      <c r="H501" s="50"/>
      <c r="I501" s="50"/>
      <c r="J501" s="66"/>
      <c r="K501" s="52"/>
      <c r="L501" s="50"/>
      <c r="M501" s="52"/>
      <c r="N501" s="50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8.75" customHeight="1">
      <c r="A502" s="6"/>
      <c r="B502" s="49">
        <v>498</v>
      </c>
      <c r="C502" s="50"/>
      <c r="D502" s="50"/>
      <c r="E502" s="50"/>
      <c r="F502" s="66"/>
      <c r="G502" s="67"/>
      <c r="H502" s="50"/>
      <c r="I502" s="50"/>
      <c r="J502" s="66"/>
      <c r="K502" s="52"/>
      <c r="L502" s="50"/>
      <c r="M502" s="52"/>
      <c r="N502" s="50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8.75" customHeight="1">
      <c r="A503" s="6"/>
      <c r="B503" s="49">
        <v>499</v>
      </c>
      <c r="C503" s="50"/>
      <c r="D503" s="50"/>
      <c r="E503" s="50"/>
      <c r="F503" s="66"/>
      <c r="G503" s="67"/>
      <c r="H503" s="50"/>
      <c r="I503" s="50"/>
      <c r="J503" s="66"/>
      <c r="K503" s="52"/>
      <c r="L503" s="50"/>
      <c r="M503" s="52"/>
      <c r="N503" s="50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8.75" customHeight="1">
      <c r="A504" s="6"/>
      <c r="B504" s="49">
        <v>500</v>
      </c>
      <c r="C504" s="50"/>
      <c r="D504" s="50"/>
      <c r="E504" s="50"/>
      <c r="F504" s="66"/>
      <c r="G504" s="67"/>
      <c r="H504" s="50"/>
      <c r="I504" s="50"/>
      <c r="J504" s="66"/>
      <c r="K504" s="52"/>
      <c r="L504" s="50"/>
      <c r="M504" s="52"/>
      <c r="N504" s="50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8.75" customHeight="1">
      <c r="A505" s="6"/>
      <c r="B505" s="49">
        <v>501</v>
      </c>
      <c r="C505" s="50"/>
      <c r="D505" s="50"/>
      <c r="E505" s="50"/>
      <c r="F505" s="66"/>
      <c r="G505" s="67"/>
      <c r="H505" s="50"/>
      <c r="I505" s="50"/>
      <c r="J505" s="66"/>
      <c r="K505" s="52"/>
      <c r="L505" s="50"/>
      <c r="M505" s="52"/>
      <c r="N505" s="50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8.75" customHeight="1">
      <c r="A506" s="6"/>
      <c r="B506" s="49">
        <v>502</v>
      </c>
      <c r="C506" s="50"/>
      <c r="D506" s="50"/>
      <c r="E506" s="50"/>
      <c r="F506" s="66"/>
      <c r="G506" s="67"/>
      <c r="H506" s="50"/>
      <c r="I506" s="50"/>
      <c r="J506" s="66"/>
      <c r="K506" s="52"/>
      <c r="L506" s="50"/>
      <c r="M506" s="52"/>
      <c r="N506" s="50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8.75" customHeight="1">
      <c r="A507" s="6"/>
      <c r="B507" s="49">
        <v>503</v>
      </c>
      <c r="C507" s="50"/>
      <c r="D507" s="50"/>
      <c r="E507" s="50"/>
      <c r="F507" s="66"/>
      <c r="G507" s="67"/>
      <c r="H507" s="50"/>
      <c r="I507" s="50"/>
      <c r="J507" s="66"/>
      <c r="K507" s="52"/>
      <c r="L507" s="50"/>
      <c r="M507" s="52"/>
      <c r="N507" s="50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8.75" customHeight="1">
      <c r="A508" s="6"/>
      <c r="B508" s="49">
        <v>504</v>
      </c>
      <c r="C508" s="50"/>
      <c r="D508" s="50"/>
      <c r="E508" s="50"/>
      <c r="F508" s="66"/>
      <c r="G508" s="67"/>
      <c r="H508" s="50"/>
      <c r="I508" s="50"/>
      <c r="J508" s="66"/>
      <c r="K508" s="52"/>
      <c r="L508" s="50"/>
      <c r="M508" s="52"/>
      <c r="N508" s="50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8.75" customHeight="1">
      <c r="A509" s="6"/>
      <c r="B509" s="49">
        <v>505</v>
      </c>
      <c r="C509" s="50"/>
      <c r="D509" s="50"/>
      <c r="E509" s="50"/>
      <c r="F509" s="66"/>
      <c r="G509" s="67"/>
      <c r="H509" s="50"/>
      <c r="I509" s="50"/>
      <c r="J509" s="66"/>
      <c r="K509" s="52"/>
      <c r="L509" s="50"/>
      <c r="M509" s="52"/>
      <c r="N509" s="50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8.75" customHeight="1">
      <c r="A510" s="6"/>
      <c r="B510" s="49">
        <v>506</v>
      </c>
      <c r="C510" s="50"/>
      <c r="D510" s="50"/>
      <c r="E510" s="50"/>
      <c r="F510" s="66"/>
      <c r="G510" s="67"/>
      <c r="H510" s="50"/>
      <c r="I510" s="50"/>
      <c r="J510" s="66"/>
      <c r="K510" s="52"/>
      <c r="L510" s="50"/>
      <c r="M510" s="52"/>
      <c r="N510" s="50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8.75" customHeight="1">
      <c r="A511" s="6"/>
      <c r="B511" s="49">
        <v>507</v>
      </c>
      <c r="C511" s="50"/>
      <c r="D511" s="50"/>
      <c r="E511" s="50"/>
      <c r="F511" s="66"/>
      <c r="G511" s="67"/>
      <c r="H511" s="50"/>
      <c r="I511" s="50"/>
      <c r="J511" s="66"/>
      <c r="K511" s="52"/>
      <c r="L511" s="50"/>
      <c r="M511" s="52"/>
      <c r="N511" s="50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8.75" customHeight="1">
      <c r="A512" s="6"/>
      <c r="B512" s="49">
        <v>508</v>
      </c>
      <c r="C512" s="50"/>
      <c r="D512" s="50"/>
      <c r="E512" s="50"/>
      <c r="F512" s="66"/>
      <c r="G512" s="67"/>
      <c r="H512" s="50"/>
      <c r="I512" s="50"/>
      <c r="J512" s="66"/>
      <c r="K512" s="52"/>
      <c r="L512" s="50"/>
      <c r="M512" s="52"/>
      <c r="N512" s="50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8.75" customHeight="1">
      <c r="A513" s="6"/>
      <c r="B513" s="49">
        <v>509</v>
      </c>
      <c r="C513" s="50"/>
      <c r="D513" s="50"/>
      <c r="E513" s="50"/>
      <c r="F513" s="66"/>
      <c r="G513" s="67"/>
      <c r="H513" s="50"/>
      <c r="I513" s="50"/>
      <c r="J513" s="66"/>
      <c r="K513" s="52"/>
      <c r="L513" s="50"/>
      <c r="M513" s="52"/>
      <c r="N513" s="50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8.75" customHeight="1">
      <c r="A514" s="6"/>
      <c r="B514" s="49">
        <v>510</v>
      </c>
      <c r="C514" s="50"/>
      <c r="D514" s="50"/>
      <c r="E514" s="50"/>
      <c r="F514" s="66"/>
      <c r="G514" s="67"/>
      <c r="H514" s="50"/>
      <c r="I514" s="50"/>
      <c r="J514" s="66"/>
      <c r="K514" s="52"/>
      <c r="L514" s="50"/>
      <c r="M514" s="52"/>
      <c r="N514" s="50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8.75" customHeight="1">
      <c r="A515" s="6"/>
      <c r="B515" s="49">
        <v>511</v>
      </c>
      <c r="C515" s="50"/>
      <c r="D515" s="50"/>
      <c r="E515" s="50"/>
      <c r="F515" s="66"/>
      <c r="G515" s="67"/>
      <c r="H515" s="50"/>
      <c r="I515" s="50"/>
      <c r="J515" s="66"/>
      <c r="K515" s="52"/>
      <c r="L515" s="50"/>
      <c r="M515" s="52"/>
      <c r="N515" s="50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8.75" customHeight="1">
      <c r="A516" s="6"/>
      <c r="B516" s="49">
        <v>512</v>
      </c>
      <c r="C516" s="50"/>
      <c r="D516" s="50"/>
      <c r="E516" s="50"/>
      <c r="F516" s="66"/>
      <c r="G516" s="67"/>
      <c r="H516" s="50"/>
      <c r="I516" s="50"/>
      <c r="J516" s="66"/>
      <c r="K516" s="52"/>
      <c r="L516" s="50"/>
      <c r="M516" s="52"/>
      <c r="N516" s="50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8.75" customHeight="1">
      <c r="A517" s="6"/>
      <c r="B517" s="49">
        <v>513</v>
      </c>
      <c r="C517" s="50"/>
      <c r="D517" s="50"/>
      <c r="E517" s="50"/>
      <c r="F517" s="66"/>
      <c r="G517" s="67"/>
      <c r="H517" s="50"/>
      <c r="I517" s="50"/>
      <c r="J517" s="66"/>
      <c r="K517" s="52"/>
      <c r="L517" s="50"/>
      <c r="M517" s="52"/>
      <c r="N517" s="50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8.75" customHeight="1">
      <c r="A518" s="6"/>
      <c r="B518" s="49">
        <v>514</v>
      </c>
      <c r="C518" s="50"/>
      <c r="D518" s="50"/>
      <c r="E518" s="50"/>
      <c r="F518" s="66"/>
      <c r="G518" s="67"/>
      <c r="H518" s="50"/>
      <c r="I518" s="50"/>
      <c r="J518" s="66"/>
      <c r="K518" s="52"/>
      <c r="L518" s="50"/>
      <c r="M518" s="52"/>
      <c r="N518" s="50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8.75" customHeight="1">
      <c r="A519" s="6"/>
      <c r="B519" s="49">
        <v>515</v>
      </c>
      <c r="C519" s="50"/>
      <c r="D519" s="50"/>
      <c r="E519" s="50"/>
      <c r="F519" s="66"/>
      <c r="G519" s="67"/>
      <c r="H519" s="50"/>
      <c r="I519" s="50"/>
      <c r="J519" s="66"/>
      <c r="K519" s="52"/>
      <c r="L519" s="50"/>
      <c r="M519" s="52"/>
      <c r="N519" s="50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8.75" customHeight="1">
      <c r="A520" s="6"/>
      <c r="B520" s="49">
        <v>516</v>
      </c>
      <c r="C520" s="50"/>
      <c r="D520" s="50"/>
      <c r="E520" s="50"/>
      <c r="F520" s="66"/>
      <c r="G520" s="67"/>
      <c r="H520" s="50"/>
      <c r="I520" s="50"/>
      <c r="J520" s="66"/>
      <c r="K520" s="52"/>
      <c r="L520" s="50"/>
      <c r="M520" s="52"/>
      <c r="N520" s="50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8.75" customHeight="1">
      <c r="A521" s="6"/>
      <c r="B521" s="49">
        <v>517</v>
      </c>
      <c r="C521" s="50"/>
      <c r="D521" s="50"/>
      <c r="E521" s="50"/>
      <c r="F521" s="66"/>
      <c r="G521" s="67"/>
      <c r="H521" s="50"/>
      <c r="I521" s="50"/>
      <c r="J521" s="66"/>
      <c r="K521" s="52"/>
      <c r="L521" s="50"/>
      <c r="M521" s="52"/>
      <c r="N521" s="50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8.75" customHeight="1">
      <c r="A522" s="6"/>
      <c r="B522" s="49">
        <v>518</v>
      </c>
      <c r="C522" s="50"/>
      <c r="D522" s="50"/>
      <c r="E522" s="50"/>
      <c r="F522" s="66"/>
      <c r="G522" s="67"/>
      <c r="H522" s="50"/>
      <c r="I522" s="50"/>
      <c r="J522" s="66"/>
      <c r="K522" s="52"/>
      <c r="L522" s="50"/>
      <c r="M522" s="52"/>
      <c r="N522" s="50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8.75" customHeight="1">
      <c r="A523" s="6"/>
      <c r="B523" s="49">
        <v>519</v>
      </c>
      <c r="C523" s="50"/>
      <c r="D523" s="50"/>
      <c r="E523" s="50"/>
      <c r="F523" s="66"/>
      <c r="G523" s="67"/>
      <c r="H523" s="50"/>
      <c r="I523" s="50"/>
      <c r="J523" s="66"/>
      <c r="K523" s="52"/>
      <c r="L523" s="50"/>
      <c r="M523" s="52"/>
      <c r="N523" s="50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8.75" customHeight="1">
      <c r="A524" s="6"/>
      <c r="B524" s="49">
        <v>520</v>
      </c>
      <c r="C524" s="50"/>
      <c r="D524" s="50"/>
      <c r="E524" s="50"/>
      <c r="F524" s="66"/>
      <c r="G524" s="67"/>
      <c r="H524" s="50"/>
      <c r="I524" s="50"/>
      <c r="J524" s="66"/>
      <c r="K524" s="52"/>
      <c r="L524" s="50"/>
      <c r="M524" s="52"/>
      <c r="N524" s="50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8.75" customHeight="1">
      <c r="A525" s="6"/>
      <c r="B525" s="49">
        <v>521</v>
      </c>
      <c r="C525" s="50"/>
      <c r="D525" s="50"/>
      <c r="E525" s="50"/>
      <c r="F525" s="66"/>
      <c r="G525" s="67"/>
      <c r="H525" s="50"/>
      <c r="I525" s="50"/>
      <c r="J525" s="66"/>
      <c r="K525" s="52"/>
      <c r="L525" s="50"/>
      <c r="M525" s="52"/>
      <c r="N525" s="50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8.75" customHeight="1">
      <c r="A526" s="6"/>
      <c r="B526" s="49">
        <v>522</v>
      </c>
      <c r="C526" s="50"/>
      <c r="D526" s="50"/>
      <c r="E526" s="50"/>
      <c r="F526" s="66"/>
      <c r="G526" s="67"/>
      <c r="H526" s="50"/>
      <c r="I526" s="50"/>
      <c r="J526" s="66"/>
      <c r="K526" s="52"/>
      <c r="L526" s="50"/>
      <c r="M526" s="52"/>
      <c r="N526" s="50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8.75" customHeight="1">
      <c r="A527" s="6"/>
      <c r="B527" s="49">
        <v>523</v>
      </c>
      <c r="C527" s="50"/>
      <c r="D527" s="50"/>
      <c r="E527" s="50"/>
      <c r="F527" s="66"/>
      <c r="G527" s="67"/>
      <c r="H527" s="50"/>
      <c r="I527" s="50"/>
      <c r="J527" s="66"/>
      <c r="K527" s="52"/>
      <c r="L527" s="50"/>
      <c r="M527" s="52"/>
      <c r="N527" s="50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8.75" customHeight="1">
      <c r="A528" s="6"/>
      <c r="B528" s="49">
        <v>524</v>
      </c>
      <c r="C528" s="50"/>
      <c r="D528" s="50"/>
      <c r="E528" s="50"/>
      <c r="F528" s="66"/>
      <c r="G528" s="67"/>
      <c r="H528" s="50"/>
      <c r="I528" s="50"/>
      <c r="J528" s="66"/>
      <c r="K528" s="52"/>
      <c r="L528" s="50"/>
      <c r="M528" s="52"/>
      <c r="N528" s="50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8.75" customHeight="1">
      <c r="A529" s="6"/>
      <c r="B529" s="49">
        <v>525</v>
      </c>
      <c r="C529" s="50"/>
      <c r="D529" s="50"/>
      <c r="E529" s="50"/>
      <c r="F529" s="66"/>
      <c r="G529" s="67"/>
      <c r="H529" s="50"/>
      <c r="I529" s="50"/>
      <c r="J529" s="66"/>
      <c r="K529" s="52"/>
      <c r="L529" s="50"/>
      <c r="M529" s="52"/>
      <c r="N529" s="50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8.75" customHeight="1">
      <c r="A530" s="6"/>
      <c r="B530" s="49">
        <v>526</v>
      </c>
      <c r="C530" s="50"/>
      <c r="D530" s="50"/>
      <c r="E530" s="50"/>
      <c r="F530" s="66"/>
      <c r="G530" s="67"/>
      <c r="H530" s="50"/>
      <c r="I530" s="50"/>
      <c r="J530" s="66"/>
      <c r="K530" s="52"/>
      <c r="L530" s="50"/>
      <c r="M530" s="52"/>
      <c r="N530" s="50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8.75" customHeight="1">
      <c r="A531" s="6"/>
      <c r="B531" s="49">
        <v>527</v>
      </c>
      <c r="C531" s="50"/>
      <c r="D531" s="50"/>
      <c r="E531" s="50"/>
      <c r="F531" s="66"/>
      <c r="G531" s="67"/>
      <c r="H531" s="50"/>
      <c r="I531" s="50"/>
      <c r="J531" s="66"/>
      <c r="K531" s="52"/>
      <c r="L531" s="50"/>
      <c r="M531" s="52"/>
      <c r="N531" s="50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8.75" customHeight="1">
      <c r="A532" s="6"/>
      <c r="B532" s="49">
        <v>528</v>
      </c>
      <c r="C532" s="50"/>
      <c r="D532" s="50"/>
      <c r="E532" s="50"/>
      <c r="F532" s="66"/>
      <c r="G532" s="67"/>
      <c r="H532" s="50"/>
      <c r="I532" s="50"/>
      <c r="J532" s="66"/>
      <c r="K532" s="52"/>
      <c r="L532" s="50"/>
      <c r="M532" s="52"/>
      <c r="N532" s="50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8.75" customHeight="1">
      <c r="A533" s="6"/>
      <c r="B533" s="49">
        <v>529</v>
      </c>
      <c r="C533" s="50"/>
      <c r="D533" s="50"/>
      <c r="E533" s="50"/>
      <c r="F533" s="66"/>
      <c r="G533" s="67"/>
      <c r="H533" s="50"/>
      <c r="I533" s="50"/>
      <c r="J533" s="66"/>
      <c r="K533" s="52"/>
      <c r="L533" s="50"/>
      <c r="M533" s="52"/>
      <c r="N533" s="50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8.75" customHeight="1">
      <c r="A534" s="6"/>
      <c r="B534" s="49">
        <v>530</v>
      </c>
      <c r="C534" s="50"/>
      <c r="D534" s="50"/>
      <c r="E534" s="50"/>
      <c r="F534" s="66"/>
      <c r="G534" s="67"/>
      <c r="H534" s="50"/>
      <c r="I534" s="50"/>
      <c r="J534" s="66"/>
      <c r="K534" s="52"/>
      <c r="L534" s="50"/>
      <c r="M534" s="52"/>
      <c r="N534" s="50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8.75" customHeight="1">
      <c r="A535" s="6"/>
      <c r="B535" s="49">
        <v>531</v>
      </c>
      <c r="C535" s="50"/>
      <c r="D535" s="50"/>
      <c r="E535" s="50"/>
      <c r="F535" s="66"/>
      <c r="G535" s="67"/>
      <c r="H535" s="50"/>
      <c r="I535" s="50"/>
      <c r="J535" s="66"/>
      <c r="K535" s="52"/>
      <c r="L535" s="50"/>
      <c r="M535" s="52"/>
      <c r="N535" s="50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8.75" customHeight="1">
      <c r="A536" s="6"/>
      <c r="B536" s="49">
        <v>532</v>
      </c>
      <c r="C536" s="50"/>
      <c r="D536" s="50"/>
      <c r="E536" s="50"/>
      <c r="F536" s="66"/>
      <c r="G536" s="67"/>
      <c r="H536" s="50"/>
      <c r="I536" s="50"/>
      <c r="J536" s="66"/>
      <c r="K536" s="52"/>
      <c r="L536" s="50"/>
      <c r="M536" s="52"/>
      <c r="N536" s="50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8.75" customHeight="1">
      <c r="A537" s="6"/>
      <c r="B537" s="49">
        <v>533</v>
      </c>
      <c r="C537" s="50"/>
      <c r="D537" s="50"/>
      <c r="E537" s="50"/>
      <c r="F537" s="66"/>
      <c r="G537" s="67"/>
      <c r="H537" s="50"/>
      <c r="I537" s="50"/>
      <c r="J537" s="66"/>
      <c r="K537" s="52"/>
      <c r="L537" s="50"/>
      <c r="M537" s="52"/>
      <c r="N537" s="50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8.75" customHeight="1">
      <c r="A538" s="6"/>
      <c r="B538" s="49">
        <v>534</v>
      </c>
      <c r="C538" s="50"/>
      <c r="D538" s="50"/>
      <c r="E538" s="50"/>
      <c r="F538" s="66"/>
      <c r="G538" s="67"/>
      <c r="H538" s="50"/>
      <c r="I538" s="50"/>
      <c r="J538" s="66"/>
      <c r="K538" s="52"/>
      <c r="L538" s="50"/>
      <c r="M538" s="52"/>
      <c r="N538" s="50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8.75" customHeight="1">
      <c r="A539" s="6"/>
      <c r="B539" s="49">
        <v>535</v>
      </c>
      <c r="C539" s="50"/>
      <c r="D539" s="50"/>
      <c r="E539" s="50"/>
      <c r="F539" s="66"/>
      <c r="G539" s="67"/>
      <c r="H539" s="50"/>
      <c r="I539" s="50"/>
      <c r="J539" s="66"/>
      <c r="K539" s="52"/>
      <c r="L539" s="50"/>
      <c r="M539" s="52"/>
      <c r="N539" s="50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8.75" customHeight="1">
      <c r="A540" s="6"/>
      <c r="B540" s="49">
        <v>536</v>
      </c>
      <c r="C540" s="50"/>
      <c r="D540" s="50"/>
      <c r="E540" s="50"/>
      <c r="F540" s="66"/>
      <c r="G540" s="67"/>
      <c r="H540" s="50"/>
      <c r="I540" s="50"/>
      <c r="J540" s="66"/>
      <c r="K540" s="52"/>
      <c r="L540" s="50"/>
      <c r="M540" s="52"/>
      <c r="N540" s="50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8.75" customHeight="1">
      <c r="A541" s="6"/>
      <c r="B541" s="49">
        <v>537</v>
      </c>
      <c r="C541" s="50"/>
      <c r="D541" s="50"/>
      <c r="E541" s="50"/>
      <c r="F541" s="66"/>
      <c r="G541" s="67"/>
      <c r="H541" s="50"/>
      <c r="I541" s="50"/>
      <c r="J541" s="66"/>
      <c r="K541" s="52"/>
      <c r="L541" s="50"/>
      <c r="M541" s="52"/>
      <c r="N541" s="50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8.75" customHeight="1">
      <c r="A542" s="6"/>
      <c r="B542" s="49">
        <v>538</v>
      </c>
      <c r="C542" s="50"/>
      <c r="D542" s="50"/>
      <c r="E542" s="50"/>
      <c r="F542" s="66"/>
      <c r="G542" s="67"/>
      <c r="H542" s="50"/>
      <c r="I542" s="50"/>
      <c r="J542" s="66"/>
      <c r="K542" s="52"/>
      <c r="L542" s="50"/>
      <c r="M542" s="52"/>
      <c r="N542" s="50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8.75" customHeight="1">
      <c r="A543" s="6"/>
      <c r="B543" s="49">
        <v>539</v>
      </c>
      <c r="C543" s="50"/>
      <c r="D543" s="50"/>
      <c r="E543" s="50"/>
      <c r="F543" s="66"/>
      <c r="G543" s="67"/>
      <c r="H543" s="50"/>
      <c r="I543" s="50"/>
      <c r="J543" s="66"/>
      <c r="K543" s="52"/>
      <c r="L543" s="50"/>
      <c r="M543" s="52"/>
      <c r="N543" s="50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8.75" customHeight="1">
      <c r="A544" s="6"/>
      <c r="B544" s="49">
        <v>540</v>
      </c>
      <c r="C544" s="50"/>
      <c r="D544" s="50"/>
      <c r="E544" s="50"/>
      <c r="F544" s="66"/>
      <c r="G544" s="67"/>
      <c r="H544" s="50"/>
      <c r="I544" s="50"/>
      <c r="J544" s="66"/>
      <c r="K544" s="52"/>
      <c r="L544" s="50"/>
      <c r="M544" s="52"/>
      <c r="N544" s="50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8.75" customHeight="1">
      <c r="A545" s="6"/>
      <c r="B545" s="49">
        <v>541</v>
      </c>
      <c r="C545" s="50"/>
      <c r="D545" s="50"/>
      <c r="E545" s="50"/>
      <c r="F545" s="66"/>
      <c r="G545" s="67"/>
      <c r="H545" s="50"/>
      <c r="I545" s="50"/>
      <c r="J545" s="66"/>
      <c r="K545" s="52"/>
      <c r="L545" s="50"/>
      <c r="M545" s="52"/>
      <c r="N545" s="50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8.75" customHeight="1">
      <c r="A546" s="6"/>
      <c r="B546" s="49">
        <v>542</v>
      </c>
      <c r="C546" s="50"/>
      <c r="D546" s="50"/>
      <c r="E546" s="50"/>
      <c r="F546" s="66"/>
      <c r="G546" s="67"/>
      <c r="H546" s="50"/>
      <c r="I546" s="50"/>
      <c r="J546" s="66"/>
      <c r="K546" s="52"/>
      <c r="L546" s="50"/>
      <c r="M546" s="52"/>
      <c r="N546" s="50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8.75" customHeight="1">
      <c r="A547" s="6"/>
      <c r="B547" s="49">
        <v>543</v>
      </c>
      <c r="C547" s="50"/>
      <c r="D547" s="50"/>
      <c r="E547" s="50"/>
      <c r="F547" s="66"/>
      <c r="G547" s="67"/>
      <c r="H547" s="50"/>
      <c r="I547" s="50"/>
      <c r="J547" s="66"/>
      <c r="K547" s="52"/>
      <c r="L547" s="50"/>
      <c r="M547" s="52"/>
      <c r="N547" s="50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8.75" customHeight="1">
      <c r="A548" s="6"/>
      <c r="B548" s="49">
        <v>544</v>
      </c>
      <c r="C548" s="50"/>
      <c r="D548" s="50"/>
      <c r="E548" s="50"/>
      <c r="F548" s="66"/>
      <c r="G548" s="67"/>
      <c r="H548" s="50"/>
      <c r="I548" s="50"/>
      <c r="J548" s="66"/>
      <c r="K548" s="52"/>
      <c r="L548" s="50"/>
      <c r="M548" s="52"/>
      <c r="N548" s="50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8.75" customHeight="1">
      <c r="A549" s="6"/>
      <c r="B549" s="49">
        <v>545</v>
      </c>
      <c r="C549" s="50"/>
      <c r="D549" s="50"/>
      <c r="E549" s="50"/>
      <c r="F549" s="66"/>
      <c r="G549" s="67"/>
      <c r="H549" s="50"/>
      <c r="I549" s="50"/>
      <c r="J549" s="66"/>
      <c r="K549" s="52"/>
      <c r="L549" s="50"/>
      <c r="M549" s="52"/>
      <c r="N549" s="50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8.75" customHeight="1">
      <c r="A550" s="6"/>
      <c r="B550" s="49">
        <v>546</v>
      </c>
      <c r="C550" s="50"/>
      <c r="D550" s="50"/>
      <c r="E550" s="50"/>
      <c r="F550" s="66"/>
      <c r="G550" s="67"/>
      <c r="H550" s="50"/>
      <c r="I550" s="50"/>
      <c r="J550" s="66"/>
      <c r="K550" s="52"/>
      <c r="L550" s="50"/>
      <c r="M550" s="52"/>
      <c r="N550" s="50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8.75" customHeight="1">
      <c r="A551" s="6"/>
      <c r="B551" s="49">
        <v>547</v>
      </c>
      <c r="C551" s="50"/>
      <c r="D551" s="50"/>
      <c r="E551" s="50"/>
      <c r="F551" s="66"/>
      <c r="G551" s="67"/>
      <c r="H551" s="50"/>
      <c r="I551" s="50"/>
      <c r="J551" s="66"/>
      <c r="K551" s="52"/>
      <c r="L551" s="50"/>
      <c r="M551" s="52"/>
      <c r="N551" s="50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8.75" customHeight="1">
      <c r="A552" s="6"/>
      <c r="B552" s="49">
        <v>548</v>
      </c>
      <c r="C552" s="50"/>
      <c r="D552" s="50"/>
      <c r="E552" s="50"/>
      <c r="F552" s="66"/>
      <c r="G552" s="67"/>
      <c r="H552" s="50"/>
      <c r="I552" s="50"/>
      <c r="J552" s="66"/>
      <c r="K552" s="52"/>
      <c r="L552" s="50"/>
      <c r="M552" s="52"/>
      <c r="N552" s="50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8.75" customHeight="1">
      <c r="A553" s="6"/>
      <c r="B553" s="49">
        <v>549</v>
      </c>
      <c r="C553" s="50"/>
      <c r="D553" s="50"/>
      <c r="E553" s="50"/>
      <c r="F553" s="66"/>
      <c r="G553" s="67"/>
      <c r="H553" s="50"/>
      <c r="I553" s="50"/>
      <c r="J553" s="66"/>
      <c r="K553" s="52"/>
      <c r="L553" s="50"/>
      <c r="M553" s="52"/>
      <c r="N553" s="50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8.75" customHeight="1">
      <c r="A554" s="6"/>
      <c r="B554" s="49">
        <v>550</v>
      </c>
      <c r="C554" s="50"/>
      <c r="D554" s="50"/>
      <c r="E554" s="50"/>
      <c r="F554" s="66"/>
      <c r="G554" s="67"/>
      <c r="H554" s="50"/>
      <c r="I554" s="50"/>
      <c r="J554" s="66"/>
      <c r="K554" s="52"/>
      <c r="L554" s="50"/>
      <c r="M554" s="52"/>
      <c r="N554" s="50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8.75" customHeight="1">
      <c r="A555" s="6"/>
      <c r="B555" s="49">
        <v>551</v>
      </c>
      <c r="C555" s="50"/>
      <c r="D555" s="50"/>
      <c r="E555" s="50"/>
      <c r="F555" s="66"/>
      <c r="G555" s="67"/>
      <c r="H555" s="50"/>
      <c r="I555" s="50"/>
      <c r="J555" s="66"/>
      <c r="K555" s="52"/>
      <c r="L555" s="50"/>
      <c r="M555" s="52"/>
      <c r="N555" s="50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8.75" customHeight="1">
      <c r="A556" s="6"/>
      <c r="B556" s="49">
        <v>552</v>
      </c>
      <c r="C556" s="50"/>
      <c r="D556" s="50"/>
      <c r="E556" s="50"/>
      <c r="F556" s="66"/>
      <c r="G556" s="67"/>
      <c r="H556" s="50"/>
      <c r="I556" s="50"/>
      <c r="J556" s="66"/>
      <c r="K556" s="52"/>
      <c r="L556" s="50"/>
      <c r="M556" s="52"/>
      <c r="N556" s="50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8.75" customHeight="1">
      <c r="A557" s="6"/>
      <c r="B557" s="49">
        <v>553</v>
      </c>
      <c r="C557" s="50"/>
      <c r="D557" s="50"/>
      <c r="E557" s="50"/>
      <c r="F557" s="66"/>
      <c r="G557" s="67"/>
      <c r="H557" s="50"/>
      <c r="I557" s="50"/>
      <c r="J557" s="66"/>
      <c r="K557" s="52"/>
      <c r="L557" s="50"/>
      <c r="M557" s="52"/>
      <c r="N557" s="50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8.75" customHeight="1">
      <c r="A558" s="6"/>
      <c r="B558" s="49">
        <v>554</v>
      </c>
      <c r="C558" s="50"/>
      <c r="D558" s="50"/>
      <c r="E558" s="50"/>
      <c r="F558" s="66"/>
      <c r="G558" s="67"/>
      <c r="H558" s="50"/>
      <c r="I558" s="50"/>
      <c r="J558" s="66"/>
      <c r="K558" s="52"/>
      <c r="L558" s="50"/>
      <c r="M558" s="52"/>
      <c r="N558" s="50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8.75" customHeight="1">
      <c r="A559" s="6"/>
      <c r="B559" s="49">
        <v>555</v>
      </c>
      <c r="C559" s="50"/>
      <c r="D559" s="50"/>
      <c r="E559" s="50"/>
      <c r="F559" s="66"/>
      <c r="G559" s="67"/>
      <c r="H559" s="50"/>
      <c r="I559" s="50"/>
      <c r="J559" s="66"/>
      <c r="K559" s="52"/>
      <c r="L559" s="50"/>
      <c r="M559" s="52"/>
      <c r="N559" s="50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8.75" customHeight="1">
      <c r="A560" s="6"/>
      <c r="B560" s="49">
        <v>556</v>
      </c>
      <c r="C560" s="50"/>
      <c r="D560" s="50"/>
      <c r="E560" s="50"/>
      <c r="F560" s="66"/>
      <c r="G560" s="67"/>
      <c r="H560" s="50"/>
      <c r="I560" s="50"/>
      <c r="J560" s="66"/>
      <c r="K560" s="52"/>
      <c r="L560" s="50"/>
      <c r="M560" s="52"/>
      <c r="N560" s="50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8.75" customHeight="1">
      <c r="A561" s="6"/>
      <c r="B561" s="49">
        <v>557</v>
      </c>
      <c r="C561" s="50"/>
      <c r="D561" s="50"/>
      <c r="E561" s="50"/>
      <c r="F561" s="66"/>
      <c r="G561" s="67"/>
      <c r="H561" s="50"/>
      <c r="I561" s="50"/>
      <c r="J561" s="66"/>
      <c r="K561" s="52"/>
      <c r="L561" s="50"/>
      <c r="M561" s="52"/>
      <c r="N561" s="50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8.75" customHeight="1">
      <c r="A562" s="6"/>
      <c r="B562" s="49">
        <v>558</v>
      </c>
      <c r="C562" s="50"/>
      <c r="D562" s="50"/>
      <c r="E562" s="50"/>
      <c r="F562" s="66"/>
      <c r="G562" s="67"/>
      <c r="H562" s="50"/>
      <c r="I562" s="50"/>
      <c r="J562" s="66"/>
      <c r="K562" s="52"/>
      <c r="L562" s="50"/>
      <c r="M562" s="52"/>
      <c r="N562" s="50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8.75" customHeight="1">
      <c r="A563" s="6"/>
      <c r="B563" s="49">
        <v>559</v>
      </c>
      <c r="C563" s="50"/>
      <c r="D563" s="50"/>
      <c r="E563" s="50"/>
      <c r="F563" s="66"/>
      <c r="G563" s="67"/>
      <c r="H563" s="50"/>
      <c r="I563" s="50"/>
      <c r="J563" s="66"/>
      <c r="K563" s="52"/>
      <c r="L563" s="50"/>
      <c r="M563" s="52"/>
      <c r="N563" s="50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8.75" customHeight="1">
      <c r="A564" s="6"/>
      <c r="B564" s="49">
        <v>560</v>
      </c>
      <c r="C564" s="50"/>
      <c r="D564" s="50"/>
      <c r="E564" s="50"/>
      <c r="F564" s="66"/>
      <c r="G564" s="67"/>
      <c r="H564" s="50"/>
      <c r="I564" s="50"/>
      <c r="J564" s="66"/>
      <c r="K564" s="52"/>
      <c r="L564" s="50"/>
      <c r="M564" s="52"/>
      <c r="N564" s="50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8.75" customHeight="1">
      <c r="A565" s="6"/>
      <c r="B565" s="49">
        <v>561</v>
      </c>
      <c r="C565" s="50"/>
      <c r="D565" s="50"/>
      <c r="E565" s="50"/>
      <c r="F565" s="66"/>
      <c r="G565" s="67"/>
      <c r="H565" s="50"/>
      <c r="I565" s="50"/>
      <c r="J565" s="66"/>
      <c r="K565" s="52"/>
      <c r="L565" s="50"/>
      <c r="M565" s="52"/>
      <c r="N565" s="50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8.75" customHeight="1">
      <c r="A566" s="6"/>
      <c r="B566" s="49">
        <v>562</v>
      </c>
      <c r="C566" s="50"/>
      <c r="D566" s="50"/>
      <c r="E566" s="50"/>
      <c r="F566" s="66"/>
      <c r="G566" s="67"/>
      <c r="H566" s="50"/>
      <c r="I566" s="50"/>
      <c r="J566" s="66"/>
      <c r="K566" s="52"/>
      <c r="L566" s="50"/>
      <c r="M566" s="52"/>
      <c r="N566" s="50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8.75" customHeight="1">
      <c r="A567" s="6"/>
      <c r="B567" s="49">
        <v>563</v>
      </c>
      <c r="C567" s="50"/>
      <c r="D567" s="50"/>
      <c r="E567" s="50"/>
      <c r="F567" s="66"/>
      <c r="G567" s="67"/>
      <c r="H567" s="50"/>
      <c r="I567" s="50"/>
      <c r="J567" s="66"/>
      <c r="K567" s="52"/>
      <c r="L567" s="50"/>
      <c r="M567" s="52"/>
      <c r="N567" s="50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8.75" customHeight="1">
      <c r="A568" s="6"/>
      <c r="B568" s="49">
        <v>564</v>
      </c>
      <c r="C568" s="50"/>
      <c r="D568" s="50"/>
      <c r="E568" s="50"/>
      <c r="F568" s="66"/>
      <c r="G568" s="67"/>
      <c r="H568" s="50"/>
      <c r="I568" s="50"/>
      <c r="J568" s="66"/>
      <c r="K568" s="52"/>
      <c r="L568" s="50"/>
      <c r="M568" s="52"/>
      <c r="N568" s="50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8.75" customHeight="1">
      <c r="A569" s="6"/>
      <c r="B569" s="49">
        <v>565</v>
      </c>
      <c r="C569" s="50"/>
      <c r="D569" s="50"/>
      <c r="E569" s="50"/>
      <c r="F569" s="66"/>
      <c r="G569" s="67"/>
      <c r="H569" s="50"/>
      <c r="I569" s="50"/>
      <c r="J569" s="66"/>
      <c r="K569" s="52"/>
      <c r="L569" s="50"/>
      <c r="M569" s="52"/>
      <c r="N569" s="50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8.75" customHeight="1">
      <c r="A570" s="6"/>
      <c r="B570" s="49">
        <v>566</v>
      </c>
      <c r="C570" s="50"/>
      <c r="D570" s="50"/>
      <c r="E570" s="50"/>
      <c r="F570" s="66"/>
      <c r="G570" s="67"/>
      <c r="H570" s="50"/>
      <c r="I570" s="50"/>
      <c r="J570" s="66"/>
      <c r="K570" s="52"/>
      <c r="L570" s="50"/>
      <c r="M570" s="52"/>
      <c r="N570" s="50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8.75" customHeight="1">
      <c r="A571" s="6"/>
      <c r="B571" s="49">
        <v>567</v>
      </c>
      <c r="C571" s="50"/>
      <c r="D571" s="50"/>
      <c r="E571" s="50"/>
      <c r="F571" s="66"/>
      <c r="G571" s="67"/>
      <c r="H571" s="50"/>
      <c r="I571" s="50"/>
      <c r="J571" s="66"/>
      <c r="K571" s="52"/>
      <c r="L571" s="50"/>
      <c r="M571" s="52"/>
      <c r="N571" s="50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8.75" customHeight="1">
      <c r="A572" s="6"/>
      <c r="B572" s="49">
        <v>568</v>
      </c>
      <c r="C572" s="50"/>
      <c r="D572" s="50"/>
      <c r="E572" s="50"/>
      <c r="F572" s="66"/>
      <c r="G572" s="67"/>
      <c r="H572" s="50"/>
      <c r="I572" s="50"/>
      <c r="J572" s="66"/>
      <c r="K572" s="52"/>
      <c r="L572" s="50"/>
      <c r="M572" s="52"/>
      <c r="N572" s="50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8.75" customHeight="1">
      <c r="A573" s="6"/>
      <c r="B573" s="49">
        <v>569</v>
      </c>
      <c r="C573" s="50"/>
      <c r="D573" s="50"/>
      <c r="E573" s="50"/>
      <c r="F573" s="66"/>
      <c r="G573" s="67"/>
      <c r="H573" s="50"/>
      <c r="I573" s="50"/>
      <c r="J573" s="66"/>
      <c r="K573" s="52"/>
      <c r="L573" s="50"/>
      <c r="M573" s="52"/>
      <c r="N573" s="50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8.75" customHeight="1">
      <c r="A574" s="6"/>
      <c r="B574" s="49">
        <v>570</v>
      </c>
      <c r="C574" s="50"/>
      <c r="D574" s="50"/>
      <c r="E574" s="50"/>
      <c r="F574" s="66"/>
      <c r="G574" s="67"/>
      <c r="H574" s="50"/>
      <c r="I574" s="50"/>
      <c r="J574" s="66"/>
      <c r="K574" s="52"/>
      <c r="L574" s="50"/>
      <c r="M574" s="52"/>
      <c r="N574" s="50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8.75" customHeight="1">
      <c r="A575" s="6"/>
      <c r="B575" s="49">
        <v>571</v>
      </c>
      <c r="C575" s="50"/>
      <c r="D575" s="50"/>
      <c r="E575" s="50"/>
      <c r="F575" s="66"/>
      <c r="G575" s="67"/>
      <c r="H575" s="50"/>
      <c r="I575" s="50"/>
      <c r="J575" s="66"/>
      <c r="K575" s="52"/>
      <c r="L575" s="50"/>
      <c r="M575" s="52"/>
      <c r="N575" s="50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8.75" customHeight="1">
      <c r="A576" s="6"/>
      <c r="B576" s="49">
        <v>572</v>
      </c>
      <c r="C576" s="50"/>
      <c r="D576" s="50"/>
      <c r="E576" s="50"/>
      <c r="F576" s="66"/>
      <c r="G576" s="67"/>
      <c r="H576" s="50"/>
      <c r="I576" s="50"/>
      <c r="J576" s="66"/>
      <c r="K576" s="52"/>
      <c r="L576" s="50"/>
      <c r="M576" s="52"/>
      <c r="N576" s="50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8.75" customHeight="1">
      <c r="A577" s="6"/>
      <c r="B577" s="49">
        <v>573</v>
      </c>
      <c r="C577" s="50"/>
      <c r="D577" s="50"/>
      <c r="E577" s="50"/>
      <c r="F577" s="66"/>
      <c r="G577" s="67"/>
      <c r="H577" s="50"/>
      <c r="I577" s="50"/>
      <c r="J577" s="66"/>
      <c r="K577" s="52"/>
      <c r="L577" s="50"/>
      <c r="M577" s="52"/>
      <c r="N577" s="50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8.75" customHeight="1">
      <c r="A578" s="6"/>
      <c r="B578" s="49">
        <v>574</v>
      </c>
      <c r="C578" s="50"/>
      <c r="D578" s="50"/>
      <c r="E578" s="50"/>
      <c r="F578" s="66"/>
      <c r="G578" s="67"/>
      <c r="H578" s="50"/>
      <c r="I578" s="50"/>
      <c r="J578" s="66"/>
      <c r="K578" s="52"/>
      <c r="L578" s="50"/>
      <c r="M578" s="52"/>
      <c r="N578" s="50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8.75" customHeight="1">
      <c r="A579" s="6"/>
      <c r="B579" s="49">
        <v>575</v>
      </c>
      <c r="C579" s="50"/>
      <c r="D579" s="50"/>
      <c r="E579" s="50"/>
      <c r="F579" s="66"/>
      <c r="G579" s="67"/>
      <c r="H579" s="50"/>
      <c r="I579" s="50"/>
      <c r="J579" s="66"/>
      <c r="K579" s="52"/>
      <c r="L579" s="50"/>
      <c r="M579" s="52"/>
      <c r="N579" s="50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8.75" customHeight="1">
      <c r="A580" s="6"/>
      <c r="B580" s="49">
        <v>576</v>
      </c>
      <c r="C580" s="50"/>
      <c r="D580" s="50"/>
      <c r="E580" s="50"/>
      <c r="F580" s="66"/>
      <c r="G580" s="67"/>
      <c r="H580" s="50"/>
      <c r="I580" s="50"/>
      <c r="J580" s="66"/>
      <c r="K580" s="52"/>
      <c r="L580" s="50"/>
      <c r="M580" s="52"/>
      <c r="N580" s="50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8.75" customHeight="1">
      <c r="A581" s="6"/>
      <c r="B581" s="49">
        <v>577</v>
      </c>
      <c r="C581" s="50"/>
      <c r="D581" s="50"/>
      <c r="E581" s="50"/>
      <c r="F581" s="66"/>
      <c r="G581" s="67"/>
      <c r="H581" s="50"/>
      <c r="I581" s="50"/>
      <c r="J581" s="66"/>
      <c r="K581" s="52"/>
      <c r="L581" s="50"/>
      <c r="M581" s="52"/>
      <c r="N581" s="50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8.75" customHeight="1">
      <c r="A582" s="6"/>
      <c r="B582" s="49">
        <v>578</v>
      </c>
      <c r="C582" s="50"/>
      <c r="D582" s="50"/>
      <c r="E582" s="50"/>
      <c r="F582" s="66"/>
      <c r="G582" s="67"/>
      <c r="H582" s="50"/>
      <c r="I582" s="50"/>
      <c r="J582" s="66"/>
      <c r="K582" s="52"/>
      <c r="L582" s="50"/>
      <c r="M582" s="52"/>
      <c r="N582" s="50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8.75" customHeight="1">
      <c r="A583" s="6"/>
      <c r="B583" s="49">
        <v>579</v>
      </c>
      <c r="C583" s="50"/>
      <c r="D583" s="50"/>
      <c r="E583" s="50"/>
      <c r="F583" s="66"/>
      <c r="G583" s="67"/>
      <c r="H583" s="50"/>
      <c r="I583" s="50"/>
      <c r="J583" s="66"/>
      <c r="K583" s="52"/>
      <c r="L583" s="50"/>
      <c r="M583" s="52"/>
      <c r="N583" s="50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8.75" customHeight="1">
      <c r="A584" s="6"/>
      <c r="B584" s="49">
        <v>580</v>
      </c>
      <c r="C584" s="50"/>
      <c r="D584" s="50"/>
      <c r="E584" s="50"/>
      <c r="F584" s="66"/>
      <c r="G584" s="67"/>
      <c r="H584" s="50"/>
      <c r="I584" s="50"/>
      <c r="J584" s="66"/>
      <c r="K584" s="52"/>
      <c r="L584" s="50"/>
      <c r="M584" s="52"/>
      <c r="N584" s="50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8.75" customHeight="1">
      <c r="A585" s="6"/>
      <c r="B585" s="49">
        <v>581</v>
      </c>
      <c r="C585" s="50"/>
      <c r="D585" s="50"/>
      <c r="E585" s="50"/>
      <c r="F585" s="66"/>
      <c r="G585" s="67"/>
      <c r="H585" s="50"/>
      <c r="I585" s="50"/>
      <c r="J585" s="66"/>
      <c r="K585" s="52"/>
      <c r="L585" s="50"/>
      <c r="M585" s="52"/>
      <c r="N585" s="50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8.75" customHeight="1">
      <c r="A586" s="6"/>
      <c r="B586" s="49">
        <v>582</v>
      </c>
      <c r="C586" s="50"/>
      <c r="D586" s="50"/>
      <c r="E586" s="50"/>
      <c r="F586" s="66"/>
      <c r="G586" s="67"/>
      <c r="H586" s="50"/>
      <c r="I586" s="50"/>
      <c r="J586" s="66"/>
      <c r="K586" s="52"/>
      <c r="L586" s="50"/>
      <c r="M586" s="52"/>
      <c r="N586" s="50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8.75" customHeight="1">
      <c r="A587" s="6"/>
      <c r="B587" s="49">
        <v>583</v>
      </c>
      <c r="C587" s="50"/>
      <c r="D587" s="50"/>
      <c r="E587" s="50"/>
      <c r="F587" s="66"/>
      <c r="G587" s="67"/>
      <c r="H587" s="50"/>
      <c r="I587" s="50"/>
      <c r="J587" s="66"/>
      <c r="K587" s="52"/>
      <c r="L587" s="50"/>
      <c r="M587" s="52"/>
      <c r="N587" s="50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8.75" customHeight="1">
      <c r="A588" s="6"/>
      <c r="B588" s="49">
        <v>584</v>
      </c>
      <c r="C588" s="50"/>
      <c r="D588" s="50"/>
      <c r="E588" s="50"/>
      <c r="F588" s="66"/>
      <c r="G588" s="67"/>
      <c r="H588" s="50"/>
      <c r="I588" s="50"/>
      <c r="J588" s="66"/>
      <c r="K588" s="52"/>
      <c r="L588" s="50"/>
      <c r="M588" s="52"/>
      <c r="N588" s="50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8.75" customHeight="1">
      <c r="A589" s="6"/>
      <c r="B589" s="49">
        <v>585</v>
      </c>
      <c r="C589" s="50"/>
      <c r="D589" s="50"/>
      <c r="E589" s="50"/>
      <c r="F589" s="66"/>
      <c r="G589" s="67"/>
      <c r="H589" s="50"/>
      <c r="I589" s="50"/>
      <c r="J589" s="66"/>
      <c r="K589" s="52"/>
      <c r="L589" s="50"/>
      <c r="M589" s="52"/>
      <c r="N589" s="50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8.75" customHeight="1">
      <c r="A590" s="6"/>
      <c r="B590" s="49">
        <v>586</v>
      </c>
      <c r="C590" s="50"/>
      <c r="D590" s="50"/>
      <c r="E590" s="50"/>
      <c r="F590" s="66"/>
      <c r="G590" s="67"/>
      <c r="H590" s="50"/>
      <c r="I590" s="50"/>
      <c r="J590" s="66"/>
      <c r="K590" s="52"/>
      <c r="L590" s="50"/>
      <c r="M590" s="52"/>
      <c r="N590" s="50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8.75" customHeight="1">
      <c r="A591" s="6"/>
      <c r="B591" s="49">
        <v>587</v>
      </c>
      <c r="C591" s="50"/>
      <c r="D591" s="50"/>
      <c r="E591" s="50"/>
      <c r="F591" s="66"/>
      <c r="G591" s="67"/>
      <c r="H591" s="50"/>
      <c r="I591" s="50"/>
      <c r="J591" s="66"/>
      <c r="K591" s="52"/>
      <c r="L591" s="50"/>
      <c r="M591" s="52"/>
      <c r="N591" s="50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8.75" customHeight="1">
      <c r="A592" s="6"/>
      <c r="B592" s="49">
        <v>588</v>
      </c>
      <c r="C592" s="50"/>
      <c r="D592" s="50"/>
      <c r="E592" s="50"/>
      <c r="F592" s="66"/>
      <c r="G592" s="67"/>
      <c r="H592" s="50"/>
      <c r="I592" s="50"/>
      <c r="J592" s="66"/>
      <c r="K592" s="52"/>
      <c r="L592" s="50"/>
      <c r="M592" s="52"/>
      <c r="N592" s="50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8.75" customHeight="1">
      <c r="A593" s="6"/>
      <c r="B593" s="49">
        <v>589</v>
      </c>
      <c r="C593" s="50"/>
      <c r="D593" s="50"/>
      <c r="E593" s="50"/>
      <c r="F593" s="66"/>
      <c r="G593" s="67"/>
      <c r="H593" s="50"/>
      <c r="I593" s="50"/>
      <c r="J593" s="66"/>
      <c r="K593" s="52"/>
      <c r="L593" s="50"/>
      <c r="M593" s="52"/>
      <c r="N593" s="50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8.75" customHeight="1">
      <c r="A594" s="6"/>
      <c r="B594" s="49">
        <v>590</v>
      </c>
      <c r="C594" s="50"/>
      <c r="D594" s="50"/>
      <c r="E594" s="50"/>
      <c r="F594" s="66"/>
      <c r="G594" s="67"/>
      <c r="H594" s="50"/>
      <c r="I594" s="50"/>
      <c r="J594" s="66"/>
      <c r="K594" s="52"/>
      <c r="L594" s="50"/>
      <c r="M594" s="52"/>
      <c r="N594" s="50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8.75" customHeight="1">
      <c r="A595" s="6"/>
      <c r="B595" s="49">
        <v>591</v>
      </c>
      <c r="C595" s="50"/>
      <c r="D595" s="50"/>
      <c r="E595" s="50"/>
      <c r="F595" s="66"/>
      <c r="G595" s="67"/>
      <c r="H595" s="50"/>
      <c r="I595" s="50"/>
      <c r="J595" s="66"/>
      <c r="K595" s="52"/>
      <c r="L595" s="50"/>
      <c r="M595" s="52"/>
      <c r="N595" s="50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8.75" customHeight="1">
      <c r="A596" s="6"/>
      <c r="B596" s="49">
        <v>592</v>
      </c>
      <c r="C596" s="50"/>
      <c r="D596" s="50"/>
      <c r="E596" s="50"/>
      <c r="F596" s="66"/>
      <c r="G596" s="67"/>
      <c r="H596" s="50"/>
      <c r="I596" s="50"/>
      <c r="J596" s="66"/>
      <c r="K596" s="52"/>
      <c r="L596" s="50"/>
      <c r="M596" s="52"/>
      <c r="N596" s="50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8.75" customHeight="1">
      <c r="A597" s="6"/>
      <c r="B597" s="49">
        <v>593</v>
      </c>
      <c r="C597" s="50"/>
      <c r="D597" s="50"/>
      <c r="E597" s="50"/>
      <c r="F597" s="66"/>
      <c r="G597" s="67"/>
      <c r="H597" s="50"/>
      <c r="I597" s="50"/>
      <c r="J597" s="66"/>
      <c r="K597" s="52"/>
      <c r="L597" s="50"/>
      <c r="M597" s="52"/>
      <c r="N597" s="50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8.75" customHeight="1">
      <c r="A598" s="6"/>
      <c r="B598" s="49">
        <v>594</v>
      </c>
      <c r="C598" s="50"/>
      <c r="D598" s="50"/>
      <c r="E598" s="50"/>
      <c r="F598" s="66"/>
      <c r="G598" s="67"/>
      <c r="H598" s="50"/>
      <c r="I598" s="50"/>
      <c r="J598" s="66"/>
      <c r="K598" s="52"/>
      <c r="L598" s="50"/>
      <c r="M598" s="52"/>
      <c r="N598" s="50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8.75" customHeight="1">
      <c r="A599" s="6"/>
      <c r="B599" s="49">
        <v>595</v>
      </c>
      <c r="C599" s="50"/>
      <c r="D599" s="50"/>
      <c r="E599" s="50"/>
      <c r="F599" s="66"/>
      <c r="G599" s="67"/>
      <c r="H599" s="50"/>
      <c r="I599" s="50"/>
      <c r="J599" s="66"/>
      <c r="K599" s="52"/>
      <c r="L599" s="50"/>
      <c r="M599" s="52"/>
      <c r="N599" s="50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8.75" customHeight="1">
      <c r="A600" s="6"/>
      <c r="B600" s="49">
        <v>596</v>
      </c>
      <c r="C600" s="50"/>
      <c r="D600" s="50"/>
      <c r="E600" s="50"/>
      <c r="F600" s="66"/>
      <c r="G600" s="67"/>
      <c r="H600" s="50"/>
      <c r="I600" s="50"/>
      <c r="J600" s="66"/>
      <c r="K600" s="52"/>
      <c r="L600" s="50"/>
      <c r="M600" s="52"/>
      <c r="N600" s="50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8.75" customHeight="1">
      <c r="A601" s="6"/>
      <c r="B601" s="49">
        <v>597</v>
      </c>
      <c r="C601" s="50"/>
      <c r="D601" s="50"/>
      <c r="E601" s="50"/>
      <c r="F601" s="66"/>
      <c r="G601" s="67"/>
      <c r="H601" s="50"/>
      <c r="I601" s="50"/>
      <c r="J601" s="66"/>
      <c r="K601" s="52"/>
      <c r="L601" s="50"/>
      <c r="M601" s="52"/>
      <c r="N601" s="50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8.75" customHeight="1">
      <c r="A602" s="6"/>
      <c r="B602" s="49">
        <v>598</v>
      </c>
      <c r="C602" s="50"/>
      <c r="D602" s="50"/>
      <c r="E602" s="50"/>
      <c r="F602" s="66"/>
      <c r="G602" s="67"/>
      <c r="H602" s="50"/>
      <c r="I602" s="50"/>
      <c r="J602" s="66"/>
      <c r="K602" s="52"/>
      <c r="L602" s="50"/>
      <c r="M602" s="52"/>
      <c r="N602" s="50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8.75" customHeight="1">
      <c r="A603" s="6"/>
      <c r="B603" s="49">
        <v>599</v>
      </c>
      <c r="C603" s="50"/>
      <c r="D603" s="50"/>
      <c r="E603" s="50"/>
      <c r="F603" s="66"/>
      <c r="G603" s="67"/>
      <c r="H603" s="50"/>
      <c r="I603" s="50"/>
      <c r="J603" s="66"/>
      <c r="K603" s="52"/>
      <c r="L603" s="50"/>
      <c r="M603" s="52"/>
      <c r="N603" s="50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8.75" customHeight="1">
      <c r="A604" s="6"/>
      <c r="B604" s="49">
        <v>600</v>
      </c>
      <c r="C604" s="50"/>
      <c r="D604" s="50"/>
      <c r="E604" s="50"/>
      <c r="F604" s="66"/>
      <c r="G604" s="67"/>
      <c r="H604" s="50"/>
      <c r="I604" s="50"/>
      <c r="J604" s="66"/>
      <c r="K604" s="52"/>
      <c r="L604" s="50"/>
      <c r="M604" s="52"/>
      <c r="N604" s="50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8.75" customHeight="1">
      <c r="A605" s="6"/>
      <c r="B605" s="49">
        <v>601</v>
      </c>
      <c r="C605" s="50"/>
      <c r="D605" s="50"/>
      <c r="E605" s="50"/>
      <c r="F605" s="66"/>
      <c r="G605" s="67"/>
      <c r="H605" s="50"/>
      <c r="I605" s="50"/>
      <c r="J605" s="66"/>
      <c r="K605" s="52"/>
      <c r="L605" s="50"/>
      <c r="M605" s="52"/>
      <c r="N605" s="50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8.75" customHeight="1">
      <c r="A606" s="6"/>
      <c r="B606" s="49">
        <v>602</v>
      </c>
      <c r="C606" s="50"/>
      <c r="D606" s="50"/>
      <c r="E606" s="50"/>
      <c r="F606" s="66"/>
      <c r="G606" s="67"/>
      <c r="H606" s="50"/>
      <c r="I606" s="50"/>
      <c r="J606" s="66"/>
      <c r="K606" s="52"/>
      <c r="L606" s="50"/>
      <c r="M606" s="52"/>
      <c r="N606" s="50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8.75" customHeight="1">
      <c r="A607" s="6"/>
      <c r="B607" s="49">
        <v>603</v>
      </c>
      <c r="C607" s="50"/>
      <c r="D607" s="50"/>
      <c r="E607" s="50"/>
      <c r="F607" s="66"/>
      <c r="G607" s="67"/>
      <c r="H607" s="50"/>
      <c r="I607" s="50"/>
      <c r="J607" s="66"/>
      <c r="K607" s="52"/>
      <c r="L607" s="50"/>
      <c r="M607" s="52"/>
      <c r="N607" s="50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8.75" customHeight="1">
      <c r="A608" s="6"/>
      <c r="B608" s="49">
        <v>604</v>
      </c>
      <c r="C608" s="50"/>
      <c r="D608" s="50"/>
      <c r="E608" s="50"/>
      <c r="F608" s="66"/>
      <c r="G608" s="67"/>
      <c r="H608" s="50"/>
      <c r="I608" s="50"/>
      <c r="J608" s="66"/>
      <c r="K608" s="52"/>
      <c r="L608" s="50"/>
      <c r="M608" s="52"/>
      <c r="N608" s="50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8.75" customHeight="1">
      <c r="A609" s="6"/>
      <c r="B609" s="49">
        <v>605</v>
      </c>
      <c r="C609" s="50"/>
      <c r="D609" s="50"/>
      <c r="E609" s="50"/>
      <c r="F609" s="66"/>
      <c r="G609" s="67"/>
      <c r="H609" s="50"/>
      <c r="I609" s="50"/>
      <c r="J609" s="66"/>
      <c r="K609" s="52"/>
      <c r="L609" s="50"/>
      <c r="M609" s="52"/>
      <c r="N609" s="50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8.75" customHeight="1">
      <c r="A610" s="6"/>
      <c r="B610" s="49">
        <v>606</v>
      </c>
      <c r="C610" s="50"/>
      <c r="D610" s="50"/>
      <c r="E610" s="50"/>
      <c r="F610" s="66"/>
      <c r="G610" s="67"/>
      <c r="H610" s="50"/>
      <c r="I610" s="50"/>
      <c r="J610" s="66"/>
      <c r="K610" s="52"/>
      <c r="L610" s="50"/>
      <c r="M610" s="52"/>
      <c r="N610" s="50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8.75" customHeight="1">
      <c r="A611" s="6"/>
      <c r="B611" s="49">
        <v>607</v>
      </c>
      <c r="C611" s="50"/>
      <c r="D611" s="50"/>
      <c r="E611" s="50"/>
      <c r="F611" s="66"/>
      <c r="G611" s="67"/>
      <c r="H611" s="50"/>
      <c r="I611" s="50"/>
      <c r="J611" s="66"/>
      <c r="K611" s="52"/>
      <c r="L611" s="50"/>
      <c r="M611" s="52"/>
      <c r="N611" s="50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8.75" customHeight="1">
      <c r="A612" s="6"/>
      <c r="B612" s="49">
        <v>608</v>
      </c>
      <c r="C612" s="50"/>
      <c r="D612" s="50"/>
      <c r="E612" s="50"/>
      <c r="F612" s="66"/>
      <c r="G612" s="67"/>
      <c r="H612" s="50"/>
      <c r="I612" s="50"/>
      <c r="J612" s="66"/>
      <c r="K612" s="52"/>
      <c r="L612" s="50"/>
      <c r="M612" s="52"/>
      <c r="N612" s="50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8.75" customHeight="1">
      <c r="A613" s="6"/>
      <c r="B613" s="49">
        <v>609</v>
      </c>
      <c r="C613" s="50"/>
      <c r="D613" s="50"/>
      <c r="E613" s="50"/>
      <c r="F613" s="66"/>
      <c r="G613" s="67"/>
      <c r="H613" s="50"/>
      <c r="I613" s="50"/>
      <c r="J613" s="66"/>
      <c r="K613" s="52"/>
      <c r="L613" s="50"/>
      <c r="M613" s="52"/>
      <c r="N613" s="50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8.75" customHeight="1">
      <c r="A614" s="6"/>
      <c r="B614" s="49">
        <v>610</v>
      </c>
      <c r="C614" s="50"/>
      <c r="D614" s="50"/>
      <c r="E614" s="50"/>
      <c r="F614" s="66"/>
      <c r="G614" s="67"/>
      <c r="H614" s="50"/>
      <c r="I614" s="50"/>
      <c r="J614" s="66"/>
      <c r="K614" s="52"/>
      <c r="L614" s="50"/>
      <c r="M614" s="52"/>
      <c r="N614" s="50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8.75" customHeight="1">
      <c r="A615" s="6"/>
      <c r="B615" s="49">
        <v>611</v>
      </c>
      <c r="C615" s="50"/>
      <c r="D615" s="50"/>
      <c r="E615" s="50"/>
      <c r="F615" s="66"/>
      <c r="G615" s="67"/>
      <c r="H615" s="50"/>
      <c r="I615" s="50"/>
      <c r="J615" s="66"/>
      <c r="K615" s="52"/>
      <c r="L615" s="50"/>
      <c r="M615" s="52"/>
      <c r="N615" s="50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8.75" customHeight="1">
      <c r="A616" s="6"/>
      <c r="B616" s="49">
        <v>612</v>
      </c>
      <c r="C616" s="50"/>
      <c r="D616" s="50"/>
      <c r="E616" s="50"/>
      <c r="F616" s="66"/>
      <c r="G616" s="67"/>
      <c r="H616" s="50"/>
      <c r="I616" s="50"/>
      <c r="J616" s="66"/>
      <c r="K616" s="52"/>
      <c r="L616" s="50"/>
      <c r="M616" s="52"/>
      <c r="N616" s="50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8.75" customHeight="1">
      <c r="A617" s="6"/>
      <c r="B617" s="49">
        <v>613</v>
      </c>
      <c r="C617" s="50"/>
      <c r="D617" s="50"/>
      <c r="E617" s="50"/>
      <c r="F617" s="66"/>
      <c r="G617" s="67"/>
      <c r="H617" s="50"/>
      <c r="I617" s="50"/>
      <c r="J617" s="66"/>
      <c r="K617" s="52"/>
      <c r="L617" s="50"/>
      <c r="M617" s="52"/>
      <c r="N617" s="50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8.75" customHeight="1">
      <c r="A618" s="6"/>
      <c r="B618" s="49">
        <v>614</v>
      </c>
      <c r="C618" s="50"/>
      <c r="D618" s="50"/>
      <c r="E618" s="50"/>
      <c r="F618" s="66"/>
      <c r="G618" s="67"/>
      <c r="H618" s="50"/>
      <c r="I618" s="50"/>
      <c r="J618" s="66"/>
      <c r="K618" s="52"/>
      <c r="L618" s="50"/>
      <c r="M618" s="52"/>
      <c r="N618" s="50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8.75" customHeight="1">
      <c r="A619" s="6"/>
      <c r="B619" s="49">
        <v>615</v>
      </c>
      <c r="C619" s="50"/>
      <c r="D619" s="50"/>
      <c r="E619" s="50"/>
      <c r="F619" s="66"/>
      <c r="G619" s="67"/>
      <c r="H619" s="50"/>
      <c r="I619" s="50"/>
      <c r="J619" s="66"/>
      <c r="K619" s="52"/>
      <c r="L619" s="50"/>
      <c r="M619" s="52"/>
      <c r="N619" s="50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8.75" customHeight="1">
      <c r="A620" s="6"/>
      <c r="B620" s="49">
        <v>616</v>
      </c>
      <c r="C620" s="50"/>
      <c r="D620" s="50"/>
      <c r="E620" s="50"/>
      <c r="F620" s="66"/>
      <c r="G620" s="67"/>
      <c r="H620" s="50"/>
      <c r="I620" s="50"/>
      <c r="J620" s="66"/>
      <c r="K620" s="52"/>
      <c r="L620" s="50"/>
      <c r="M620" s="52"/>
      <c r="N620" s="50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8.75" customHeight="1">
      <c r="A621" s="6"/>
      <c r="B621" s="49">
        <v>617</v>
      </c>
      <c r="C621" s="50"/>
      <c r="D621" s="50"/>
      <c r="E621" s="50"/>
      <c r="F621" s="66"/>
      <c r="G621" s="67"/>
      <c r="H621" s="50"/>
      <c r="I621" s="50"/>
      <c r="J621" s="66"/>
      <c r="K621" s="52"/>
      <c r="L621" s="50"/>
      <c r="M621" s="52"/>
      <c r="N621" s="50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8.75" customHeight="1">
      <c r="A622" s="6"/>
      <c r="B622" s="49">
        <v>618</v>
      </c>
      <c r="C622" s="50"/>
      <c r="D622" s="50"/>
      <c r="E622" s="50"/>
      <c r="F622" s="66"/>
      <c r="G622" s="67"/>
      <c r="H622" s="50"/>
      <c r="I622" s="50"/>
      <c r="J622" s="66"/>
      <c r="K622" s="52"/>
      <c r="L622" s="50"/>
      <c r="M622" s="52"/>
      <c r="N622" s="50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8.75" customHeight="1">
      <c r="A623" s="6"/>
      <c r="B623" s="49">
        <v>619</v>
      </c>
      <c r="C623" s="50"/>
      <c r="D623" s="50"/>
      <c r="E623" s="50"/>
      <c r="F623" s="66"/>
      <c r="G623" s="67"/>
      <c r="H623" s="50"/>
      <c r="I623" s="50"/>
      <c r="J623" s="66"/>
      <c r="K623" s="52"/>
      <c r="L623" s="50"/>
      <c r="M623" s="52"/>
      <c r="N623" s="50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8.75" customHeight="1">
      <c r="A624" s="6"/>
      <c r="B624" s="49">
        <v>620</v>
      </c>
      <c r="C624" s="50"/>
      <c r="D624" s="50"/>
      <c r="E624" s="50"/>
      <c r="F624" s="66"/>
      <c r="G624" s="67"/>
      <c r="H624" s="50"/>
      <c r="I624" s="50"/>
      <c r="J624" s="66"/>
      <c r="K624" s="52"/>
      <c r="L624" s="50"/>
      <c r="M624" s="52"/>
      <c r="N624" s="50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8.75" customHeight="1">
      <c r="A625" s="6"/>
      <c r="B625" s="49">
        <v>621</v>
      </c>
      <c r="C625" s="50"/>
      <c r="D625" s="50"/>
      <c r="E625" s="50"/>
      <c r="F625" s="66"/>
      <c r="G625" s="67"/>
      <c r="H625" s="50"/>
      <c r="I625" s="50"/>
      <c r="J625" s="66"/>
      <c r="K625" s="52"/>
      <c r="L625" s="50"/>
      <c r="M625" s="52"/>
      <c r="N625" s="50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8.75" customHeight="1">
      <c r="A626" s="6"/>
      <c r="B626" s="49">
        <v>622</v>
      </c>
      <c r="C626" s="50"/>
      <c r="D626" s="50"/>
      <c r="E626" s="50"/>
      <c r="F626" s="66"/>
      <c r="G626" s="67"/>
      <c r="H626" s="50"/>
      <c r="I626" s="50"/>
      <c r="J626" s="66"/>
      <c r="K626" s="52"/>
      <c r="L626" s="50"/>
      <c r="M626" s="52"/>
      <c r="N626" s="50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8.75" customHeight="1">
      <c r="A627" s="6"/>
      <c r="B627" s="49">
        <v>623</v>
      </c>
      <c r="C627" s="50"/>
      <c r="D627" s="50"/>
      <c r="E627" s="50"/>
      <c r="F627" s="66"/>
      <c r="G627" s="67"/>
      <c r="H627" s="50"/>
      <c r="I627" s="50"/>
      <c r="J627" s="66"/>
      <c r="K627" s="52"/>
      <c r="L627" s="50"/>
      <c r="M627" s="52"/>
      <c r="N627" s="50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8.75" customHeight="1">
      <c r="A628" s="6"/>
      <c r="B628" s="49">
        <v>624</v>
      </c>
      <c r="C628" s="50"/>
      <c r="D628" s="50"/>
      <c r="E628" s="50"/>
      <c r="F628" s="66"/>
      <c r="G628" s="67"/>
      <c r="H628" s="50"/>
      <c r="I628" s="50"/>
      <c r="J628" s="66"/>
      <c r="K628" s="52"/>
      <c r="L628" s="50"/>
      <c r="M628" s="52"/>
      <c r="N628" s="50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8.75" customHeight="1">
      <c r="A629" s="6"/>
      <c r="B629" s="49">
        <v>625</v>
      </c>
      <c r="C629" s="50"/>
      <c r="D629" s="50"/>
      <c r="E629" s="50"/>
      <c r="F629" s="66"/>
      <c r="G629" s="67"/>
      <c r="H629" s="50"/>
      <c r="I629" s="50"/>
      <c r="J629" s="66"/>
      <c r="K629" s="52"/>
      <c r="L629" s="50"/>
      <c r="M629" s="52"/>
      <c r="N629" s="50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8.75" customHeight="1">
      <c r="A630" s="6"/>
      <c r="B630" s="49">
        <v>626</v>
      </c>
      <c r="C630" s="50"/>
      <c r="D630" s="50"/>
      <c r="E630" s="50"/>
      <c r="F630" s="66"/>
      <c r="G630" s="67"/>
      <c r="H630" s="50"/>
      <c r="I630" s="50"/>
      <c r="J630" s="66"/>
      <c r="K630" s="52"/>
      <c r="L630" s="50"/>
      <c r="M630" s="52"/>
      <c r="N630" s="50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8.75" customHeight="1">
      <c r="A631" s="6"/>
      <c r="B631" s="49">
        <v>627</v>
      </c>
      <c r="C631" s="50"/>
      <c r="D631" s="50"/>
      <c r="E631" s="50"/>
      <c r="F631" s="66"/>
      <c r="G631" s="67"/>
      <c r="H631" s="50"/>
      <c r="I631" s="50"/>
      <c r="J631" s="66"/>
      <c r="K631" s="52"/>
      <c r="L631" s="50"/>
      <c r="M631" s="52"/>
      <c r="N631" s="50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8.75" customHeight="1">
      <c r="A632" s="6"/>
      <c r="B632" s="49">
        <v>628</v>
      </c>
      <c r="C632" s="50"/>
      <c r="D632" s="50"/>
      <c r="E632" s="50"/>
      <c r="F632" s="66"/>
      <c r="G632" s="67"/>
      <c r="H632" s="50"/>
      <c r="I632" s="50"/>
      <c r="J632" s="66"/>
      <c r="K632" s="52"/>
      <c r="L632" s="50"/>
      <c r="M632" s="52"/>
      <c r="N632" s="50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8.75" customHeight="1">
      <c r="A633" s="6"/>
      <c r="B633" s="49">
        <v>629</v>
      </c>
      <c r="C633" s="50"/>
      <c r="D633" s="50"/>
      <c r="E633" s="50"/>
      <c r="F633" s="66"/>
      <c r="G633" s="67"/>
      <c r="H633" s="50"/>
      <c r="I633" s="50"/>
      <c r="J633" s="66"/>
      <c r="K633" s="52"/>
      <c r="L633" s="50"/>
      <c r="M633" s="52"/>
      <c r="N633" s="50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8.75" customHeight="1">
      <c r="A634" s="6"/>
      <c r="B634" s="49">
        <v>630</v>
      </c>
      <c r="C634" s="50"/>
      <c r="D634" s="50"/>
      <c r="E634" s="50"/>
      <c r="F634" s="66"/>
      <c r="G634" s="67"/>
      <c r="H634" s="50"/>
      <c r="I634" s="50"/>
      <c r="J634" s="66"/>
      <c r="K634" s="52"/>
      <c r="L634" s="50"/>
      <c r="M634" s="52"/>
      <c r="N634" s="50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8.75" customHeight="1">
      <c r="A635" s="6"/>
      <c r="B635" s="49">
        <v>631</v>
      </c>
      <c r="C635" s="50"/>
      <c r="D635" s="50"/>
      <c r="E635" s="50"/>
      <c r="F635" s="66"/>
      <c r="G635" s="67"/>
      <c r="H635" s="50"/>
      <c r="I635" s="50"/>
      <c r="J635" s="66"/>
      <c r="K635" s="52"/>
      <c r="L635" s="50"/>
      <c r="M635" s="52"/>
      <c r="N635" s="50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8.75" customHeight="1">
      <c r="A636" s="6"/>
      <c r="B636" s="49">
        <v>632</v>
      </c>
      <c r="C636" s="50"/>
      <c r="D636" s="50"/>
      <c r="E636" s="50"/>
      <c r="F636" s="66"/>
      <c r="G636" s="67"/>
      <c r="H636" s="50"/>
      <c r="I636" s="50"/>
      <c r="J636" s="66"/>
      <c r="K636" s="52"/>
      <c r="L636" s="50"/>
      <c r="M636" s="52"/>
      <c r="N636" s="50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8.75" customHeight="1">
      <c r="A637" s="6"/>
      <c r="B637" s="49">
        <v>633</v>
      </c>
      <c r="C637" s="50"/>
      <c r="D637" s="50"/>
      <c r="E637" s="50"/>
      <c r="F637" s="66"/>
      <c r="G637" s="67"/>
      <c r="H637" s="50"/>
      <c r="I637" s="50"/>
      <c r="J637" s="66"/>
      <c r="K637" s="52"/>
      <c r="L637" s="50"/>
      <c r="M637" s="52"/>
      <c r="N637" s="50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8.75" customHeight="1">
      <c r="A638" s="6"/>
      <c r="B638" s="49">
        <v>634</v>
      </c>
      <c r="C638" s="50"/>
      <c r="D638" s="50"/>
      <c r="E638" s="50"/>
      <c r="F638" s="66"/>
      <c r="G638" s="67"/>
      <c r="H638" s="50"/>
      <c r="I638" s="50"/>
      <c r="J638" s="66"/>
      <c r="K638" s="52"/>
      <c r="L638" s="50"/>
      <c r="M638" s="52"/>
      <c r="N638" s="50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8.75" customHeight="1">
      <c r="A639" s="6"/>
      <c r="B639" s="49">
        <v>635</v>
      </c>
      <c r="C639" s="50"/>
      <c r="D639" s="50"/>
      <c r="E639" s="50"/>
      <c r="F639" s="66"/>
      <c r="G639" s="67"/>
      <c r="H639" s="50"/>
      <c r="I639" s="50"/>
      <c r="J639" s="66"/>
      <c r="K639" s="52"/>
      <c r="L639" s="50"/>
      <c r="M639" s="52"/>
      <c r="N639" s="50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8.75" customHeight="1">
      <c r="A640" s="6"/>
      <c r="B640" s="49">
        <v>636</v>
      </c>
      <c r="C640" s="50"/>
      <c r="D640" s="50"/>
      <c r="E640" s="50"/>
      <c r="F640" s="66"/>
      <c r="G640" s="67"/>
      <c r="H640" s="50"/>
      <c r="I640" s="50"/>
      <c r="J640" s="66"/>
      <c r="K640" s="52"/>
      <c r="L640" s="50"/>
      <c r="M640" s="52"/>
      <c r="N640" s="50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8.75" customHeight="1">
      <c r="A641" s="6"/>
      <c r="B641" s="49">
        <v>637</v>
      </c>
      <c r="C641" s="50"/>
      <c r="D641" s="50"/>
      <c r="E641" s="50"/>
      <c r="F641" s="66"/>
      <c r="G641" s="67"/>
      <c r="H641" s="50"/>
      <c r="I641" s="50"/>
      <c r="J641" s="66"/>
      <c r="K641" s="52"/>
      <c r="L641" s="50"/>
      <c r="M641" s="52"/>
      <c r="N641" s="50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8.75" customHeight="1">
      <c r="A642" s="6"/>
      <c r="B642" s="49">
        <v>638</v>
      </c>
      <c r="C642" s="50"/>
      <c r="D642" s="50"/>
      <c r="E642" s="50"/>
      <c r="F642" s="66"/>
      <c r="G642" s="67"/>
      <c r="H642" s="50"/>
      <c r="I642" s="50"/>
      <c r="J642" s="66"/>
      <c r="K642" s="52"/>
      <c r="L642" s="50"/>
      <c r="M642" s="52"/>
      <c r="N642" s="50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8.75" customHeight="1">
      <c r="A643" s="6"/>
      <c r="B643" s="49">
        <v>639</v>
      </c>
      <c r="C643" s="50"/>
      <c r="D643" s="50"/>
      <c r="E643" s="50"/>
      <c r="F643" s="66"/>
      <c r="G643" s="67"/>
      <c r="H643" s="50"/>
      <c r="I643" s="50"/>
      <c r="J643" s="66"/>
      <c r="K643" s="52"/>
      <c r="L643" s="50"/>
      <c r="M643" s="52"/>
      <c r="N643" s="50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8.75" customHeight="1">
      <c r="A644" s="6"/>
      <c r="B644" s="49">
        <v>640</v>
      </c>
      <c r="C644" s="50"/>
      <c r="D644" s="50"/>
      <c r="E644" s="50"/>
      <c r="F644" s="66"/>
      <c r="G644" s="67"/>
      <c r="H644" s="50"/>
      <c r="I644" s="50"/>
      <c r="J644" s="66"/>
      <c r="K644" s="52"/>
      <c r="L644" s="50"/>
      <c r="M644" s="52"/>
      <c r="N644" s="50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8.75" customHeight="1">
      <c r="A645" s="6"/>
      <c r="B645" s="49">
        <v>641</v>
      </c>
      <c r="C645" s="50"/>
      <c r="D645" s="50"/>
      <c r="E645" s="50"/>
      <c r="F645" s="66"/>
      <c r="G645" s="67"/>
      <c r="H645" s="50"/>
      <c r="I645" s="50"/>
      <c r="J645" s="66"/>
      <c r="K645" s="52"/>
      <c r="L645" s="50"/>
      <c r="M645" s="52"/>
      <c r="N645" s="50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8.75" customHeight="1">
      <c r="A646" s="6"/>
      <c r="B646" s="49">
        <v>642</v>
      </c>
      <c r="C646" s="50"/>
      <c r="D646" s="50"/>
      <c r="E646" s="50"/>
      <c r="F646" s="66"/>
      <c r="G646" s="67"/>
      <c r="H646" s="50"/>
      <c r="I646" s="50"/>
      <c r="J646" s="66"/>
      <c r="K646" s="52"/>
      <c r="L646" s="50"/>
      <c r="M646" s="52"/>
      <c r="N646" s="50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8.75" customHeight="1">
      <c r="A647" s="6"/>
      <c r="B647" s="49">
        <v>643</v>
      </c>
      <c r="C647" s="50"/>
      <c r="D647" s="50"/>
      <c r="E647" s="50"/>
      <c r="F647" s="66"/>
      <c r="G647" s="67"/>
      <c r="H647" s="50"/>
      <c r="I647" s="50"/>
      <c r="J647" s="66"/>
      <c r="K647" s="52"/>
      <c r="L647" s="50"/>
      <c r="M647" s="52"/>
      <c r="N647" s="50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8.75" customHeight="1">
      <c r="A648" s="6"/>
      <c r="B648" s="49">
        <v>644</v>
      </c>
      <c r="C648" s="50"/>
      <c r="D648" s="50"/>
      <c r="E648" s="50"/>
      <c r="F648" s="66"/>
      <c r="G648" s="67"/>
      <c r="H648" s="50"/>
      <c r="I648" s="50"/>
      <c r="J648" s="66"/>
      <c r="K648" s="52"/>
      <c r="L648" s="50"/>
      <c r="M648" s="52"/>
      <c r="N648" s="50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8.75" customHeight="1">
      <c r="A649" s="6"/>
      <c r="B649" s="49">
        <v>645</v>
      </c>
      <c r="C649" s="50"/>
      <c r="D649" s="50"/>
      <c r="E649" s="50"/>
      <c r="F649" s="66"/>
      <c r="G649" s="67"/>
      <c r="H649" s="50"/>
      <c r="I649" s="50"/>
      <c r="J649" s="66"/>
      <c r="K649" s="52"/>
      <c r="L649" s="50"/>
      <c r="M649" s="52"/>
      <c r="N649" s="50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8.75" customHeight="1">
      <c r="A650" s="6"/>
      <c r="B650" s="49">
        <v>646</v>
      </c>
      <c r="C650" s="50"/>
      <c r="D650" s="50"/>
      <c r="E650" s="50"/>
      <c r="F650" s="66"/>
      <c r="G650" s="67"/>
      <c r="H650" s="50"/>
      <c r="I650" s="50"/>
      <c r="J650" s="66"/>
      <c r="K650" s="52"/>
      <c r="L650" s="50"/>
      <c r="M650" s="52"/>
      <c r="N650" s="50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8.75" customHeight="1">
      <c r="A651" s="6"/>
      <c r="B651" s="49">
        <v>647</v>
      </c>
      <c r="C651" s="50"/>
      <c r="D651" s="50"/>
      <c r="E651" s="50"/>
      <c r="F651" s="66"/>
      <c r="G651" s="67"/>
      <c r="H651" s="50"/>
      <c r="I651" s="50"/>
      <c r="J651" s="66"/>
      <c r="K651" s="52"/>
      <c r="L651" s="50"/>
      <c r="M651" s="52"/>
      <c r="N651" s="50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8.75" customHeight="1">
      <c r="A652" s="6"/>
      <c r="B652" s="49">
        <v>648</v>
      </c>
      <c r="C652" s="50"/>
      <c r="D652" s="50"/>
      <c r="E652" s="50"/>
      <c r="F652" s="66"/>
      <c r="G652" s="67"/>
      <c r="H652" s="50"/>
      <c r="I652" s="50"/>
      <c r="J652" s="66"/>
      <c r="K652" s="52"/>
      <c r="L652" s="50"/>
      <c r="M652" s="52"/>
      <c r="N652" s="50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8.75" customHeight="1">
      <c r="A653" s="6"/>
      <c r="B653" s="49">
        <v>649</v>
      </c>
      <c r="C653" s="50"/>
      <c r="D653" s="50"/>
      <c r="E653" s="50"/>
      <c r="F653" s="66"/>
      <c r="G653" s="67"/>
      <c r="H653" s="50"/>
      <c r="I653" s="50"/>
      <c r="J653" s="66"/>
      <c r="K653" s="52"/>
      <c r="L653" s="50"/>
      <c r="M653" s="52"/>
      <c r="N653" s="50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8.75" customHeight="1">
      <c r="A654" s="6"/>
      <c r="B654" s="49">
        <v>650</v>
      </c>
      <c r="C654" s="50"/>
      <c r="D654" s="50"/>
      <c r="E654" s="50"/>
      <c r="F654" s="66"/>
      <c r="G654" s="67"/>
      <c r="H654" s="50"/>
      <c r="I654" s="50"/>
      <c r="J654" s="66"/>
      <c r="K654" s="52"/>
      <c r="L654" s="50"/>
      <c r="M654" s="52"/>
      <c r="N654" s="50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8.75" customHeight="1">
      <c r="A655" s="6"/>
      <c r="B655" s="49">
        <v>651</v>
      </c>
      <c r="C655" s="50"/>
      <c r="D655" s="50"/>
      <c r="E655" s="50"/>
      <c r="F655" s="66"/>
      <c r="G655" s="67"/>
      <c r="H655" s="50"/>
      <c r="I655" s="50"/>
      <c r="J655" s="66"/>
      <c r="K655" s="52"/>
      <c r="L655" s="50"/>
      <c r="M655" s="52"/>
      <c r="N655" s="50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8.75" customHeight="1">
      <c r="A656" s="6"/>
      <c r="B656" s="49">
        <v>652</v>
      </c>
      <c r="C656" s="50"/>
      <c r="D656" s="50"/>
      <c r="E656" s="50"/>
      <c r="F656" s="66"/>
      <c r="G656" s="67"/>
      <c r="H656" s="50"/>
      <c r="I656" s="50"/>
      <c r="J656" s="66"/>
      <c r="K656" s="52"/>
      <c r="L656" s="50"/>
      <c r="M656" s="52"/>
      <c r="N656" s="50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8.75" customHeight="1">
      <c r="A657" s="6"/>
      <c r="B657" s="49">
        <v>653</v>
      </c>
      <c r="C657" s="50"/>
      <c r="D657" s="50"/>
      <c r="E657" s="50"/>
      <c r="F657" s="66"/>
      <c r="G657" s="67"/>
      <c r="H657" s="50"/>
      <c r="I657" s="50"/>
      <c r="J657" s="66"/>
      <c r="K657" s="52"/>
      <c r="L657" s="50"/>
      <c r="M657" s="52"/>
      <c r="N657" s="50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8.75" customHeight="1">
      <c r="A658" s="6"/>
      <c r="B658" s="49">
        <v>654</v>
      </c>
      <c r="C658" s="50"/>
      <c r="D658" s="50"/>
      <c r="E658" s="50"/>
      <c r="F658" s="66"/>
      <c r="G658" s="67"/>
      <c r="H658" s="50"/>
      <c r="I658" s="50"/>
      <c r="J658" s="66"/>
      <c r="K658" s="52"/>
      <c r="L658" s="50"/>
      <c r="M658" s="52"/>
      <c r="N658" s="50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8.75" customHeight="1">
      <c r="A659" s="6"/>
      <c r="B659" s="49">
        <v>655</v>
      </c>
      <c r="C659" s="50"/>
      <c r="D659" s="50"/>
      <c r="E659" s="50"/>
      <c r="F659" s="66"/>
      <c r="G659" s="67"/>
      <c r="H659" s="50"/>
      <c r="I659" s="50"/>
      <c r="J659" s="66"/>
      <c r="K659" s="52"/>
      <c r="L659" s="50"/>
      <c r="M659" s="52"/>
      <c r="N659" s="50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8.75" customHeight="1">
      <c r="A660" s="6"/>
      <c r="B660" s="49">
        <v>656</v>
      </c>
      <c r="C660" s="50"/>
      <c r="D660" s="50"/>
      <c r="E660" s="50"/>
      <c r="F660" s="66"/>
      <c r="G660" s="67"/>
      <c r="H660" s="50"/>
      <c r="I660" s="50"/>
      <c r="J660" s="66"/>
      <c r="K660" s="52"/>
      <c r="L660" s="50"/>
      <c r="M660" s="52"/>
      <c r="N660" s="50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8.75" customHeight="1">
      <c r="A661" s="6"/>
      <c r="B661" s="49">
        <v>657</v>
      </c>
      <c r="C661" s="50"/>
      <c r="D661" s="50"/>
      <c r="E661" s="50"/>
      <c r="F661" s="66"/>
      <c r="G661" s="67"/>
      <c r="H661" s="50"/>
      <c r="I661" s="50"/>
      <c r="J661" s="66"/>
      <c r="K661" s="52"/>
      <c r="L661" s="50"/>
      <c r="M661" s="52"/>
      <c r="N661" s="50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8.75" customHeight="1">
      <c r="A662" s="6"/>
      <c r="B662" s="49">
        <v>658</v>
      </c>
      <c r="C662" s="50"/>
      <c r="D662" s="50"/>
      <c r="E662" s="50"/>
      <c r="F662" s="66"/>
      <c r="G662" s="67"/>
      <c r="H662" s="50"/>
      <c r="I662" s="50"/>
      <c r="J662" s="66"/>
      <c r="K662" s="52"/>
      <c r="L662" s="50"/>
      <c r="M662" s="52"/>
      <c r="N662" s="50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8.75" customHeight="1">
      <c r="A663" s="6"/>
      <c r="B663" s="49">
        <v>659</v>
      </c>
      <c r="C663" s="50"/>
      <c r="D663" s="50"/>
      <c r="E663" s="50"/>
      <c r="F663" s="66"/>
      <c r="G663" s="67"/>
      <c r="H663" s="50"/>
      <c r="I663" s="50"/>
      <c r="J663" s="66"/>
      <c r="K663" s="52"/>
      <c r="L663" s="50"/>
      <c r="M663" s="52"/>
      <c r="N663" s="50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8.75" customHeight="1">
      <c r="A664" s="6"/>
      <c r="B664" s="49">
        <v>660</v>
      </c>
      <c r="C664" s="50"/>
      <c r="D664" s="50"/>
      <c r="E664" s="50"/>
      <c r="F664" s="66"/>
      <c r="G664" s="67"/>
      <c r="H664" s="50"/>
      <c r="I664" s="50"/>
      <c r="J664" s="66"/>
      <c r="K664" s="52"/>
      <c r="L664" s="50"/>
      <c r="M664" s="52"/>
      <c r="N664" s="50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8.75" customHeight="1">
      <c r="A665" s="6"/>
      <c r="B665" s="49">
        <v>661</v>
      </c>
      <c r="C665" s="50"/>
      <c r="D665" s="50"/>
      <c r="E665" s="50"/>
      <c r="F665" s="66"/>
      <c r="G665" s="67"/>
      <c r="H665" s="50"/>
      <c r="I665" s="50"/>
      <c r="J665" s="66"/>
      <c r="K665" s="52"/>
      <c r="L665" s="50"/>
      <c r="M665" s="52"/>
      <c r="N665" s="50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8.75" customHeight="1">
      <c r="A666" s="6"/>
      <c r="B666" s="49">
        <v>662</v>
      </c>
      <c r="C666" s="50"/>
      <c r="D666" s="50"/>
      <c r="E666" s="50"/>
      <c r="F666" s="66"/>
      <c r="G666" s="67"/>
      <c r="H666" s="50"/>
      <c r="I666" s="50"/>
      <c r="J666" s="66"/>
      <c r="K666" s="52"/>
      <c r="L666" s="50"/>
      <c r="M666" s="52"/>
      <c r="N666" s="50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8.75" customHeight="1">
      <c r="A667" s="6"/>
      <c r="B667" s="49">
        <v>663</v>
      </c>
      <c r="C667" s="50"/>
      <c r="D667" s="50"/>
      <c r="E667" s="50"/>
      <c r="F667" s="66"/>
      <c r="G667" s="67"/>
      <c r="H667" s="50"/>
      <c r="I667" s="50"/>
      <c r="J667" s="66"/>
      <c r="K667" s="52"/>
      <c r="L667" s="50"/>
      <c r="M667" s="52"/>
      <c r="N667" s="50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8.75" customHeight="1">
      <c r="A668" s="6"/>
      <c r="B668" s="49">
        <v>664</v>
      </c>
      <c r="C668" s="50"/>
      <c r="D668" s="50"/>
      <c r="E668" s="50"/>
      <c r="F668" s="66"/>
      <c r="G668" s="67"/>
      <c r="H668" s="50"/>
      <c r="I668" s="50"/>
      <c r="J668" s="66"/>
      <c r="K668" s="52"/>
      <c r="L668" s="50"/>
      <c r="M668" s="52"/>
      <c r="N668" s="50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8.75" customHeight="1">
      <c r="A669" s="6"/>
      <c r="B669" s="49">
        <v>665</v>
      </c>
      <c r="C669" s="50"/>
      <c r="D669" s="50"/>
      <c r="E669" s="50"/>
      <c r="F669" s="66"/>
      <c r="G669" s="67"/>
      <c r="H669" s="50"/>
      <c r="I669" s="50"/>
      <c r="J669" s="66"/>
      <c r="K669" s="52"/>
      <c r="L669" s="50"/>
      <c r="M669" s="52"/>
      <c r="N669" s="50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8.75" customHeight="1">
      <c r="A670" s="6"/>
      <c r="B670" s="49">
        <v>666</v>
      </c>
      <c r="C670" s="50"/>
      <c r="D670" s="50"/>
      <c r="E670" s="50"/>
      <c r="F670" s="66"/>
      <c r="G670" s="67"/>
      <c r="H670" s="50"/>
      <c r="I670" s="50"/>
      <c r="J670" s="66"/>
      <c r="K670" s="52"/>
      <c r="L670" s="50"/>
      <c r="M670" s="52"/>
      <c r="N670" s="50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8.75" customHeight="1">
      <c r="A671" s="6"/>
      <c r="B671" s="49">
        <v>667</v>
      </c>
      <c r="C671" s="50"/>
      <c r="D671" s="50"/>
      <c r="E671" s="50"/>
      <c r="F671" s="66"/>
      <c r="G671" s="67"/>
      <c r="H671" s="50"/>
      <c r="I671" s="50"/>
      <c r="J671" s="66"/>
      <c r="K671" s="52"/>
      <c r="L671" s="50"/>
      <c r="M671" s="52"/>
      <c r="N671" s="50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8.75" customHeight="1">
      <c r="A672" s="6"/>
      <c r="B672" s="49">
        <v>668</v>
      </c>
      <c r="C672" s="50"/>
      <c r="D672" s="50"/>
      <c r="E672" s="50"/>
      <c r="F672" s="66"/>
      <c r="G672" s="67"/>
      <c r="H672" s="50"/>
      <c r="I672" s="50"/>
      <c r="J672" s="66"/>
      <c r="K672" s="52"/>
      <c r="L672" s="50"/>
      <c r="M672" s="52"/>
      <c r="N672" s="50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8.75" customHeight="1">
      <c r="A673" s="6"/>
      <c r="B673" s="49">
        <v>669</v>
      </c>
      <c r="C673" s="50"/>
      <c r="D673" s="50"/>
      <c r="E673" s="50"/>
      <c r="F673" s="66"/>
      <c r="G673" s="67"/>
      <c r="H673" s="50"/>
      <c r="I673" s="50"/>
      <c r="J673" s="66"/>
      <c r="K673" s="52"/>
      <c r="L673" s="50"/>
      <c r="M673" s="52"/>
      <c r="N673" s="50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8.75" customHeight="1">
      <c r="A674" s="6"/>
      <c r="B674" s="49">
        <v>670</v>
      </c>
      <c r="C674" s="50"/>
      <c r="D674" s="50"/>
      <c r="E674" s="50"/>
      <c r="F674" s="66"/>
      <c r="G674" s="67"/>
      <c r="H674" s="50"/>
      <c r="I674" s="50"/>
      <c r="J674" s="66"/>
      <c r="K674" s="52"/>
      <c r="L674" s="50"/>
      <c r="M674" s="52"/>
      <c r="N674" s="50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8.75" customHeight="1">
      <c r="A675" s="6"/>
      <c r="B675" s="49">
        <v>671</v>
      </c>
      <c r="C675" s="50"/>
      <c r="D675" s="50"/>
      <c r="E675" s="50"/>
      <c r="F675" s="66"/>
      <c r="G675" s="67"/>
      <c r="H675" s="50"/>
      <c r="I675" s="50"/>
      <c r="J675" s="66"/>
      <c r="K675" s="52"/>
      <c r="L675" s="50"/>
      <c r="M675" s="52"/>
      <c r="N675" s="50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8.75" customHeight="1">
      <c r="A676" s="6"/>
      <c r="B676" s="49">
        <v>672</v>
      </c>
      <c r="C676" s="50"/>
      <c r="D676" s="50"/>
      <c r="E676" s="50"/>
      <c r="F676" s="66"/>
      <c r="G676" s="67"/>
      <c r="H676" s="50"/>
      <c r="I676" s="50"/>
      <c r="J676" s="66"/>
      <c r="K676" s="52"/>
      <c r="L676" s="50"/>
      <c r="M676" s="52"/>
      <c r="N676" s="50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8.75" customHeight="1">
      <c r="A677" s="6"/>
      <c r="B677" s="49">
        <v>673</v>
      </c>
      <c r="C677" s="50"/>
      <c r="D677" s="50"/>
      <c r="E677" s="50"/>
      <c r="F677" s="66"/>
      <c r="G677" s="67"/>
      <c r="H677" s="50"/>
      <c r="I677" s="50"/>
      <c r="J677" s="66"/>
      <c r="K677" s="52"/>
      <c r="L677" s="50"/>
      <c r="M677" s="52"/>
      <c r="N677" s="50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8.75" customHeight="1">
      <c r="A678" s="6"/>
      <c r="B678" s="49">
        <v>674</v>
      </c>
      <c r="C678" s="50"/>
      <c r="D678" s="50"/>
      <c r="E678" s="50"/>
      <c r="F678" s="66"/>
      <c r="G678" s="67"/>
      <c r="H678" s="50"/>
      <c r="I678" s="50"/>
      <c r="J678" s="66"/>
      <c r="K678" s="52"/>
      <c r="L678" s="50"/>
      <c r="M678" s="52"/>
      <c r="N678" s="50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8.75" customHeight="1">
      <c r="A679" s="6"/>
      <c r="B679" s="49">
        <v>675</v>
      </c>
      <c r="C679" s="50"/>
      <c r="D679" s="50"/>
      <c r="E679" s="50"/>
      <c r="F679" s="66"/>
      <c r="G679" s="67"/>
      <c r="H679" s="50"/>
      <c r="I679" s="50"/>
      <c r="J679" s="66"/>
      <c r="K679" s="52"/>
      <c r="L679" s="50"/>
      <c r="M679" s="52"/>
      <c r="N679" s="50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8.75" customHeight="1">
      <c r="A680" s="6"/>
      <c r="B680" s="49">
        <v>676</v>
      </c>
      <c r="C680" s="50"/>
      <c r="D680" s="50"/>
      <c r="E680" s="50"/>
      <c r="F680" s="66"/>
      <c r="G680" s="67"/>
      <c r="H680" s="50"/>
      <c r="I680" s="50"/>
      <c r="J680" s="66"/>
      <c r="K680" s="52"/>
      <c r="L680" s="50"/>
      <c r="M680" s="52"/>
      <c r="N680" s="50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8.75" customHeight="1">
      <c r="A681" s="6"/>
      <c r="B681" s="49">
        <v>677</v>
      </c>
      <c r="C681" s="50"/>
      <c r="D681" s="50"/>
      <c r="E681" s="50"/>
      <c r="F681" s="66"/>
      <c r="G681" s="67"/>
      <c r="H681" s="50"/>
      <c r="I681" s="50"/>
      <c r="J681" s="66"/>
      <c r="K681" s="52"/>
      <c r="L681" s="50"/>
      <c r="M681" s="52"/>
      <c r="N681" s="50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8.75" customHeight="1">
      <c r="A682" s="6"/>
      <c r="B682" s="49">
        <v>678</v>
      </c>
      <c r="C682" s="50"/>
      <c r="D682" s="50"/>
      <c r="E682" s="50"/>
      <c r="F682" s="66"/>
      <c r="G682" s="67"/>
      <c r="H682" s="50"/>
      <c r="I682" s="50"/>
      <c r="J682" s="66"/>
      <c r="K682" s="52"/>
      <c r="L682" s="50"/>
      <c r="M682" s="52"/>
      <c r="N682" s="50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8.75" customHeight="1">
      <c r="A683" s="6"/>
      <c r="B683" s="49">
        <v>679</v>
      </c>
      <c r="C683" s="50"/>
      <c r="D683" s="50"/>
      <c r="E683" s="50"/>
      <c r="F683" s="66"/>
      <c r="G683" s="67"/>
      <c r="H683" s="50"/>
      <c r="I683" s="50"/>
      <c r="J683" s="66"/>
      <c r="K683" s="52"/>
      <c r="L683" s="50"/>
      <c r="M683" s="52"/>
      <c r="N683" s="50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8.75" customHeight="1">
      <c r="A684" s="6"/>
      <c r="B684" s="49">
        <v>680</v>
      </c>
      <c r="C684" s="50"/>
      <c r="D684" s="50"/>
      <c r="E684" s="50"/>
      <c r="F684" s="66"/>
      <c r="G684" s="67"/>
      <c r="H684" s="50"/>
      <c r="I684" s="50"/>
      <c r="J684" s="66"/>
      <c r="K684" s="52"/>
      <c r="L684" s="50"/>
      <c r="M684" s="52"/>
      <c r="N684" s="50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8.75" customHeight="1">
      <c r="A685" s="6"/>
      <c r="B685" s="49">
        <v>681</v>
      </c>
      <c r="C685" s="50"/>
      <c r="D685" s="50"/>
      <c r="E685" s="50"/>
      <c r="F685" s="66"/>
      <c r="G685" s="67"/>
      <c r="H685" s="50"/>
      <c r="I685" s="50"/>
      <c r="J685" s="66"/>
      <c r="K685" s="52"/>
      <c r="L685" s="50"/>
      <c r="M685" s="52"/>
      <c r="N685" s="50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8.75" customHeight="1">
      <c r="A686" s="6"/>
      <c r="B686" s="49">
        <v>682</v>
      </c>
      <c r="C686" s="50"/>
      <c r="D686" s="50"/>
      <c r="E686" s="50"/>
      <c r="F686" s="66"/>
      <c r="G686" s="67"/>
      <c r="H686" s="50"/>
      <c r="I686" s="50"/>
      <c r="J686" s="66"/>
      <c r="K686" s="52"/>
      <c r="L686" s="50"/>
      <c r="M686" s="52"/>
      <c r="N686" s="50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8.75" customHeight="1">
      <c r="A687" s="6"/>
      <c r="B687" s="49">
        <v>683</v>
      </c>
      <c r="C687" s="50"/>
      <c r="D687" s="50"/>
      <c r="E687" s="50"/>
      <c r="F687" s="66"/>
      <c r="G687" s="67"/>
      <c r="H687" s="50"/>
      <c r="I687" s="50"/>
      <c r="J687" s="66"/>
      <c r="K687" s="52"/>
      <c r="L687" s="50"/>
      <c r="M687" s="52"/>
      <c r="N687" s="50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8.75" customHeight="1">
      <c r="A688" s="6"/>
      <c r="B688" s="49">
        <v>684</v>
      </c>
      <c r="C688" s="50"/>
      <c r="D688" s="50"/>
      <c r="E688" s="50"/>
      <c r="F688" s="66"/>
      <c r="G688" s="67"/>
      <c r="H688" s="50"/>
      <c r="I688" s="50"/>
      <c r="J688" s="66"/>
      <c r="K688" s="52"/>
      <c r="L688" s="50"/>
      <c r="M688" s="52"/>
      <c r="N688" s="50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8.75" customHeight="1">
      <c r="A689" s="6"/>
      <c r="B689" s="49">
        <v>685</v>
      </c>
      <c r="C689" s="50"/>
      <c r="D689" s="50"/>
      <c r="E689" s="50"/>
      <c r="F689" s="66"/>
      <c r="G689" s="67"/>
      <c r="H689" s="50"/>
      <c r="I689" s="50"/>
      <c r="J689" s="66"/>
      <c r="K689" s="52"/>
      <c r="L689" s="50"/>
      <c r="M689" s="52"/>
      <c r="N689" s="50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8.75" customHeight="1">
      <c r="A690" s="6"/>
      <c r="B690" s="49">
        <v>686</v>
      </c>
      <c r="C690" s="50"/>
      <c r="D690" s="50"/>
      <c r="E690" s="50"/>
      <c r="F690" s="66"/>
      <c r="G690" s="67"/>
      <c r="H690" s="50"/>
      <c r="I690" s="50"/>
      <c r="J690" s="66"/>
      <c r="K690" s="52"/>
      <c r="L690" s="50"/>
      <c r="M690" s="52"/>
      <c r="N690" s="50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8.75" customHeight="1">
      <c r="A691" s="6"/>
      <c r="B691" s="49">
        <v>687</v>
      </c>
      <c r="C691" s="50"/>
      <c r="D691" s="50"/>
      <c r="E691" s="50"/>
      <c r="F691" s="66"/>
      <c r="G691" s="67"/>
      <c r="H691" s="50"/>
      <c r="I691" s="50"/>
      <c r="J691" s="66"/>
      <c r="K691" s="52"/>
      <c r="L691" s="50"/>
      <c r="M691" s="52"/>
      <c r="N691" s="50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8.75" customHeight="1">
      <c r="A692" s="6"/>
      <c r="B692" s="49">
        <v>688</v>
      </c>
      <c r="C692" s="50"/>
      <c r="D692" s="50"/>
      <c r="E692" s="50"/>
      <c r="F692" s="66"/>
      <c r="G692" s="67"/>
      <c r="H692" s="50"/>
      <c r="I692" s="50"/>
      <c r="J692" s="66"/>
      <c r="K692" s="52"/>
      <c r="L692" s="50"/>
      <c r="M692" s="52"/>
      <c r="N692" s="50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8.75" customHeight="1">
      <c r="A693" s="6"/>
      <c r="B693" s="49">
        <v>689</v>
      </c>
      <c r="C693" s="50"/>
      <c r="D693" s="50"/>
      <c r="E693" s="50"/>
      <c r="F693" s="66"/>
      <c r="G693" s="67"/>
      <c r="H693" s="50"/>
      <c r="I693" s="50"/>
      <c r="J693" s="66"/>
      <c r="K693" s="52"/>
      <c r="L693" s="50"/>
      <c r="M693" s="52"/>
      <c r="N693" s="50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8.75" customHeight="1">
      <c r="A694" s="6"/>
      <c r="B694" s="49">
        <v>690</v>
      </c>
      <c r="C694" s="50"/>
      <c r="D694" s="50"/>
      <c r="E694" s="50"/>
      <c r="F694" s="66"/>
      <c r="G694" s="67"/>
      <c r="H694" s="50"/>
      <c r="I694" s="50"/>
      <c r="J694" s="66"/>
      <c r="K694" s="52"/>
      <c r="L694" s="50"/>
      <c r="M694" s="52"/>
      <c r="N694" s="50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8.75" customHeight="1">
      <c r="A695" s="6"/>
      <c r="B695" s="49">
        <v>691</v>
      </c>
      <c r="C695" s="50"/>
      <c r="D695" s="50"/>
      <c r="E695" s="50"/>
      <c r="F695" s="66"/>
      <c r="G695" s="67"/>
      <c r="H695" s="50"/>
      <c r="I695" s="50"/>
      <c r="J695" s="66"/>
      <c r="K695" s="52"/>
      <c r="L695" s="50"/>
      <c r="M695" s="52"/>
      <c r="N695" s="50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8.75" customHeight="1">
      <c r="A696" s="6"/>
      <c r="B696" s="49">
        <v>692</v>
      </c>
      <c r="C696" s="50"/>
      <c r="D696" s="50"/>
      <c r="E696" s="50"/>
      <c r="F696" s="66"/>
      <c r="G696" s="67"/>
      <c r="H696" s="50"/>
      <c r="I696" s="50"/>
      <c r="J696" s="66"/>
      <c r="K696" s="52"/>
      <c r="L696" s="50"/>
      <c r="M696" s="52"/>
      <c r="N696" s="50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8.75" customHeight="1">
      <c r="A697" s="6"/>
      <c r="B697" s="49">
        <v>693</v>
      </c>
      <c r="C697" s="50"/>
      <c r="D697" s="50"/>
      <c r="E697" s="50"/>
      <c r="F697" s="66"/>
      <c r="G697" s="67"/>
      <c r="H697" s="50"/>
      <c r="I697" s="50"/>
      <c r="J697" s="66"/>
      <c r="K697" s="52"/>
      <c r="L697" s="50"/>
      <c r="M697" s="52"/>
      <c r="N697" s="50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8.75" customHeight="1">
      <c r="A698" s="6"/>
      <c r="B698" s="49">
        <v>694</v>
      </c>
      <c r="C698" s="50"/>
      <c r="D698" s="50"/>
      <c r="E698" s="50"/>
      <c r="F698" s="66"/>
      <c r="G698" s="67"/>
      <c r="H698" s="50"/>
      <c r="I698" s="50"/>
      <c r="J698" s="66"/>
      <c r="K698" s="52"/>
      <c r="L698" s="50"/>
      <c r="M698" s="52"/>
      <c r="N698" s="50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8.75" customHeight="1">
      <c r="A699" s="6"/>
      <c r="B699" s="49">
        <v>695</v>
      </c>
      <c r="C699" s="50"/>
      <c r="D699" s="50"/>
      <c r="E699" s="50"/>
      <c r="F699" s="66"/>
      <c r="G699" s="67"/>
      <c r="H699" s="50"/>
      <c r="I699" s="50"/>
      <c r="J699" s="66"/>
      <c r="K699" s="52"/>
      <c r="L699" s="50"/>
      <c r="M699" s="52"/>
      <c r="N699" s="50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8.75" customHeight="1">
      <c r="A700" s="6"/>
      <c r="B700" s="49">
        <v>696</v>
      </c>
      <c r="C700" s="50"/>
      <c r="D700" s="50"/>
      <c r="E700" s="50"/>
      <c r="F700" s="66"/>
      <c r="G700" s="67"/>
      <c r="H700" s="50"/>
      <c r="I700" s="50"/>
      <c r="J700" s="66"/>
      <c r="K700" s="52"/>
      <c r="L700" s="50"/>
      <c r="M700" s="52"/>
      <c r="N700" s="50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8.75" customHeight="1">
      <c r="A701" s="6"/>
      <c r="B701" s="49">
        <v>697</v>
      </c>
      <c r="C701" s="50"/>
      <c r="D701" s="50"/>
      <c r="E701" s="50"/>
      <c r="F701" s="66"/>
      <c r="G701" s="67"/>
      <c r="H701" s="50"/>
      <c r="I701" s="50"/>
      <c r="J701" s="66"/>
      <c r="K701" s="52"/>
      <c r="L701" s="50"/>
      <c r="M701" s="52"/>
      <c r="N701" s="50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8.75" customHeight="1">
      <c r="A702" s="6"/>
      <c r="B702" s="49">
        <v>698</v>
      </c>
      <c r="C702" s="50"/>
      <c r="D702" s="50"/>
      <c r="E702" s="50"/>
      <c r="F702" s="66"/>
      <c r="G702" s="67"/>
      <c r="H702" s="50"/>
      <c r="I702" s="50"/>
      <c r="J702" s="66"/>
      <c r="K702" s="52"/>
      <c r="L702" s="50"/>
      <c r="M702" s="52"/>
      <c r="N702" s="50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8.75" customHeight="1">
      <c r="A703" s="6"/>
      <c r="B703" s="49">
        <v>699</v>
      </c>
      <c r="C703" s="50"/>
      <c r="D703" s="50"/>
      <c r="E703" s="50"/>
      <c r="F703" s="66"/>
      <c r="G703" s="67"/>
      <c r="H703" s="50"/>
      <c r="I703" s="50"/>
      <c r="J703" s="66"/>
      <c r="K703" s="52"/>
      <c r="L703" s="50"/>
      <c r="M703" s="52"/>
      <c r="N703" s="50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8.75" customHeight="1">
      <c r="A704" s="6"/>
      <c r="B704" s="49">
        <v>700</v>
      </c>
      <c r="C704" s="50"/>
      <c r="D704" s="50"/>
      <c r="E704" s="50"/>
      <c r="F704" s="66"/>
      <c r="G704" s="67"/>
      <c r="H704" s="50"/>
      <c r="I704" s="50"/>
      <c r="J704" s="66"/>
      <c r="K704" s="52"/>
      <c r="L704" s="50"/>
      <c r="M704" s="52"/>
      <c r="N704" s="50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8.75" customHeight="1">
      <c r="A705" s="6"/>
      <c r="B705" s="49">
        <v>701</v>
      </c>
      <c r="C705" s="50"/>
      <c r="D705" s="50"/>
      <c r="E705" s="50"/>
      <c r="F705" s="66"/>
      <c r="G705" s="67"/>
      <c r="H705" s="50"/>
      <c r="I705" s="50"/>
      <c r="J705" s="66"/>
      <c r="K705" s="52"/>
      <c r="L705" s="50"/>
      <c r="M705" s="52"/>
      <c r="N705" s="50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8.75" customHeight="1">
      <c r="A706" s="6"/>
      <c r="B706" s="49">
        <v>702</v>
      </c>
      <c r="C706" s="50"/>
      <c r="D706" s="50"/>
      <c r="E706" s="50"/>
      <c r="F706" s="66"/>
      <c r="G706" s="67"/>
      <c r="H706" s="50"/>
      <c r="I706" s="50"/>
      <c r="J706" s="66"/>
      <c r="K706" s="52"/>
      <c r="L706" s="50"/>
      <c r="M706" s="52"/>
      <c r="N706" s="50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8.75" customHeight="1">
      <c r="A707" s="6"/>
      <c r="B707" s="49">
        <v>703</v>
      </c>
      <c r="C707" s="50"/>
      <c r="D707" s="50"/>
      <c r="E707" s="50"/>
      <c r="F707" s="66"/>
      <c r="G707" s="67"/>
      <c r="H707" s="50"/>
      <c r="I707" s="50"/>
      <c r="J707" s="66"/>
      <c r="K707" s="52"/>
      <c r="L707" s="50"/>
      <c r="M707" s="52"/>
      <c r="N707" s="50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8.75" customHeight="1">
      <c r="A708" s="6"/>
      <c r="B708" s="49">
        <v>704</v>
      </c>
      <c r="C708" s="50"/>
      <c r="D708" s="50"/>
      <c r="E708" s="50"/>
      <c r="F708" s="66"/>
      <c r="G708" s="67"/>
      <c r="H708" s="50"/>
      <c r="I708" s="50"/>
      <c r="J708" s="66"/>
      <c r="K708" s="52"/>
      <c r="L708" s="50"/>
      <c r="M708" s="52"/>
      <c r="N708" s="50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8.75" customHeight="1">
      <c r="A709" s="6"/>
      <c r="B709" s="49">
        <v>705</v>
      </c>
      <c r="C709" s="50"/>
      <c r="D709" s="50"/>
      <c r="E709" s="50"/>
      <c r="F709" s="66"/>
      <c r="G709" s="67"/>
      <c r="H709" s="50"/>
      <c r="I709" s="50"/>
      <c r="J709" s="66"/>
      <c r="K709" s="52"/>
      <c r="L709" s="50"/>
      <c r="M709" s="52"/>
      <c r="N709" s="50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8.75" customHeight="1">
      <c r="A710" s="6"/>
      <c r="B710" s="49">
        <v>706</v>
      </c>
      <c r="C710" s="50"/>
      <c r="D710" s="50"/>
      <c r="E710" s="50"/>
      <c r="F710" s="66"/>
      <c r="G710" s="67"/>
      <c r="H710" s="50"/>
      <c r="I710" s="50"/>
      <c r="J710" s="66"/>
      <c r="K710" s="52"/>
      <c r="L710" s="50"/>
      <c r="M710" s="52"/>
      <c r="N710" s="50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8.75" customHeight="1">
      <c r="A711" s="6"/>
      <c r="B711" s="49">
        <v>707</v>
      </c>
      <c r="C711" s="50"/>
      <c r="D711" s="50"/>
      <c r="E711" s="50"/>
      <c r="F711" s="66"/>
      <c r="G711" s="67"/>
      <c r="H711" s="50"/>
      <c r="I711" s="50"/>
      <c r="J711" s="66"/>
      <c r="K711" s="52"/>
      <c r="L711" s="50"/>
      <c r="M711" s="52"/>
      <c r="N711" s="50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8.75" customHeight="1">
      <c r="A712" s="6"/>
      <c r="B712" s="49">
        <v>708</v>
      </c>
      <c r="C712" s="50"/>
      <c r="D712" s="50"/>
      <c r="E712" s="50"/>
      <c r="F712" s="66"/>
      <c r="G712" s="67"/>
      <c r="H712" s="50"/>
      <c r="I712" s="50"/>
      <c r="J712" s="66"/>
      <c r="K712" s="52"/>
      <c r="L712" s="50"/>
      <c r="M712" s="52"/>
      <c r="N712" s="50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8.75" customHeight="1">
      <c r="A713" s="6"/>
      <c r="B713" s="49">
        <v>709</v>
      </c>
      <c r="C713" s="50"/>
      <c r="D713" s="50"/>
      <c r="E713" s="50"/>
      <c r="F713" s="66"/>
      <c r="G713" s="67"/>
      <c r="H713" s="50"/>
      <c r="I713" s="50"/>
      <c r="J713" s="66"/>
      <c r="K713" s="52"/>
      <c r="L713" s="50"/>
      <c r="M713" s="52"/>
      <c r="N713" s="50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8.75" customHeight="1">
      <c r="A714" s="6"/>
      <c r="B714" s="49">
        <v>710</v>
      </c>
      <c r="C714" s="50"/>
      <c r="D714" s="50"/>
      <c r="E714" s="50"/>
      <c r="F714" s="66"/>
      <c r="G714" s="67"/>
      <c r="H714" s="50"/>
      <c r="I714" s="50"/>
      <c r="J714" s="66"/>
      <c r="K714" s="52"/>
      <c r="L714" s="50"/>
      <c r="M714" s="52"/>
      <c r="N714" s="50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8.75" customHeight="1">
      <c r="A715" s="6"/>
      <c r="B715" s="49">
        <v>711</v>
      </c>
      <c r="C715" s="50"/>
      <c r="D715" s="50"/>
      <c r="E715" s="50"/>
      <c r="F715" s="66"/>
      <c r="G715" s="67"/>
      <c r="H715" s="50"/>
      <c r="I715" s="50"/>
      <c r="J715" s="66"/>
      <c r="K715" s="52"/>
      <c r="L715" s="50"/>
      <c r="M715" s="52"/>
      <c r="N715" s="50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8.75" customHeight="1">
      <c r="A716" s="6"/>
      <c r="B716" s="49">
        <v>712</v>
      </c>
      <c r="C716" s="50"/>
      <c r="D716" s="50"/>
      <c r="E716" s="50"/>
      <c r="F716" s="66"/>
      <c r="G716" s="67"/>
      <c r="H716" s="50"/>
      <c r="I716" s="50"/>
      <c r="J716" s="66"/>
      <c r="K716" s="52"/>
      <c r="L716" s="50"/>
      <c r="M716" s="52"/>
      <c r="N716" s="50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8.75" customHeight="1">
      <c r="A717" s="6"/>
      <c r="B717" s="49">
        <v>713</v>
      </c>
      <c r="C717" s="50"/>
      <c r="D717" s="50"/>
      <c r="E717" s="50"/>
      <c r="F717" s="66"/>
      <c r="G717" s="67"/>
      <c r="H717" s="50"/>
      <c r="I717" s="50"/>
      <c r="J717" s="66"/>
      <c r="K717" s="52"/>
      <c r="L717" s="50"/>
      <c r="M717" s="52"/>
      <c r="N717" s="50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8.75" customHeight="1">
      <c r="A718" s="6"/>
      <c r="B718" s="49">
        <v>714</v>
      </c>
      <c r="C718" s="50"/>
      <c r="D718" s="50"/>
      <c r="E718" s="50"/>
      <c r="F718" s="66"/>
      <c r="G718" s="67"/>
      <c r="H718" s="50"/>
      <c r="I718" s="50"/>
      <c r="J718" s="66"/>
      <c r="K718" s="52"/>
      <c r="L718" s="50"/>
      <c r="M718" s="52"/>
      <c r="N718" s="50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8.75" customHeight="1">
      <c r="A719" s="6"/>
      <c r="B719" s="49">
        <v>715</v>
      </c>
      <c r="C719" s="50"/>
      <c r="D719" s="50"/>
      <c r="E719" s="50"/>
      <c r="F719" s="66"/>
      <c r="G719" s="67"/>
      <c r="H719" s="50"/>
      <c r="I719" s="50"/>
      <c r="J719" s="66"/>
      <c r="K719" s="52"/>
      <c r="L719" s="50"/>
      <c r="M719" s="52"/>
      <c r="N719" s="50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8.75" customHeight="1">
      <c r="A720" s="6"/>
      <c r="B720" s="49">
        <v>716</v>
      </c>
      <c r="C720" s="50"/>
      <c r="D720" s="50"/>
      <c r="E720" s="50"/>
      <c r="F720" s="66"/>
      <c r="G720" s="67"/>
      <c r="H720" s="50"/>
      <c r="I720" s="50"/>
      <c r="J720" s="66"/>
      <c r="K720" s="52"/>
      <c r="L720" s="50"/>
      <c r="M720" s="52"/>
      <c r="N720" s="50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8.75" customHeight="1">
      <c r="A721" s="6"/>
      <c r="B721" s="49">
        <v>717</v>
      </c>
      <c r="C721" s="50"/>
      <c r="D721" s="50"/>
      <c r="E721" s="50"/>
      <c r="F721" s="66"/>
      <c r="G721" s="67"/>
      <c r="H721" s="50"/>
      <c r="I721" s="50"/>
      <c r="J721" s="66"/>
      <c r="K721" s="52"/>
      <c r="L721" s="50"/>
      <c r="M721" s="52"/>
      <c r="N721" s="50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8.75" customHeight="1">
      <c r="A722" s="6"/>
      <c r="B722" s="49">
        <v>718</v>
      </c>
      <c r="C722" s="50"/>
      <c r="D722" s="50"/>
      <c r="E722" s="50"/>
      <c r="F722" s="66"/>
      <c r="G722" s="67"/>
      <c r="H722" s="50"/>
      <c r="I722" s="50"/>
      <c r="J722" s="66"/>
      <c r="K722" s="52"/>
      <c r="L722" s="50"/>
      <c r="M722" s="52"/>
      <c r="N722" s="50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8.75" customHeight="1">
      <c r="A723" s="6"/>
      <c r="B723" s="49">
        <v>719</v>
      </c>
      <c r="C723" s="50"/>
      <c r="D723" s="50"/>
      <c r="E723" s="50"/>
      <c r="F723" s="66"/>
      <c r="G723" s="67"/>
      <c r="H723" s="50"/>
      <c r="I723" s="50"/>
      <c r="J723" s="66"/>
      <c r="K723" s="52"/>
      <c r="L723" s="50"/>
      <c r="M723" s="52"/>
      <c r="N723" s="50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8.75" customHeight="1">
      <c r="A724" s="6"/>
      <c r="B724" s="49">
        <v>720</v>
      </c>
      <c r="C724" s="50"/>
      <c r="D724" s="50"/>
      <c r="E724" s="50"/>
      <c r="F724" s="66"/>
      <c r="G724" s="67"/>
      <c r="H724" s="50"/>
      <c r="I724" s="50"/>
      <c r="J724" s="66"/>
      <c r="K724" s="52"/>
      <c r="L724" s="50"/>
      <c r="M724" s="52"/>
      <c r="N724" s="50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8.75" customHeight="1">
      <c r="A725" s="6"/>
      <c r="B725" s="49">
        <v>721</v>
      </c>
      <c r="C725" s="50"/>
      <c r="D725" s="50"/>
      <c r="E725" s="50"/>
      <c r="F725" s="66"/>
      <c r="G725" s="67"/>
      <c r="H725" s="50"/>
      <c r="I725" s="50"/>
      <c r="J725" s="66"/>
      <c r="K725" s="52"/>
      <c r="L725" s="50"/>
      <c r="M725" s="52"/>
      <c r="N725" s="50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8.75" customHeight="1">
      <c r="A726" s="6"/>
      <c r="B726" s="49">
        <v>722</v>
      </c>
      <c r="C726" s="50"/>
      <c r="D726" s="50"/>
      <c r="E726" s="50"/>
      <c r="F726" s="66"/>
      <c r="G726" s="67"/>
      <c r="H726" s="50"/>
      <c r="I726" s="50"/>
      <c r="J726" s="66"/>
      <c r="K726" s="52"/>
      <c r="L726" s="50"/>
      <c r="M726" s="52"/>
      <c r="N726" s="50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8.75" customHeight="1">
      <c r="A727" s="6"/>
      <c r="B727" s="49">
        <v>723</v>
      </c>
      <c r="C727" s="50"/>
      <c r="D727" s="50"/>
      <c r="E727" s="50"/>
      <c r="F727" s="66"/>
      <c r="G727" s="67"/>
      <c r="H727" s="50"/>
      <c r="I727" s="50"/>
      <c r="J727" s="66"/>
      <c r="K727" s="52"/>
      <c r="L727" s="50"/>
      <c r="M727" s="52"/>
      <c r="N727" s="50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8.75" customHeight="1">
      <c r="A728" s="6"/>
      <c r="B728" s="49">
        <v>724</v>
      </c>
      <c r="C728" s="50"/>
      <c r="D728" s="50"/>
      <c r="E728" s="50"/>
      <c r="F728" s="66"/>
      <c r="G728" s="67"/>
      <c r="H728" s="50"/>
      <c r="I728" s="50"/>
      <c r="J728" s="66"/>
      <c r="K728" s="52"/>
      <c r="L728" s="50"/>
      <c r="M728" s="52"/>
      <c r="N728" s="50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8.75" customHeight="1">
      <c r="A729" s="6"/>
      <c r="B729" s="49">
        <v>725</v>
      </c>
      <c r="C729" s="50"/>
      <c r="D729" s="50"/>
      <c r="E729" s="50"/>
      <c r="F729" s="66"/>
      <c r="G729" s="67"/>
      <c r="H729" s="50"/>
      <c r="I729" s="50"/>
      <c r="J729" s="66"/>
      <c r="K729" s="52"/>
      <c r="L729" s="50"/>
      <c r="M729" s="52"/>
      <c r="N729" s="50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8.75" customHeight="1">
      <c r="A730" s="6"/>
      <c r="B730" s="49">
        <v>726</v>
      </c>
      <c r="C730" s="50"/>
      <c r="D730" s="50"/>
      <c r="E730" s="50"/>
      <c r="F730" s="66"/>
      <c r="G730" s="67"/>
      <c r="H730" s="50"/>
      <c r="I730" s="50"/>
      <c r="J730" s="66"/>
      <c r="K730" s="52"/>
      <c r="L730" s="50"/>
      <c r="M730" s="52"/>
      <c r="N730" s="50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8.75" customHeight="1">
      <c r="A731" s="6"/>
      <c r="B731" s="49">
        <v>727</v>
      </c>
      <c r="C731" s="50"/>
      <c r="D731" s="50"/>
      <c r="E731" s="50"/>
      <c r="F731" s="66"/>
      <c r="G731" s="67"/>
      <c r="H731" s="50"/>
      <c r="I731" s="50"/>
      <c r="J731" s="66"/>
      <c r="K731" s="52"/>
      <c r="L731" s="50"/>
      <c r="M731" s="52"/>
      <c r="N731" s="50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8.75" customHeight="1">
      <c r="A732" s="6"/>
      <c r="B732" s="49">
        <v>728</v>
      </c>
      <c r="C732" s="50"/>
      <c r="D732" s="50"/>
      <c r="E732" s="50"/>
      <c r="F732" s="66"/>
      <c r="G732" s="67"/>
      <c r="H732" s="50"/>
      <c r="I732" s="50"/>
      <c r="J732" s="66"/>
      <c r="K732" s="52"/>
      <c r="L732" s="50"/>
      <c r="M732" s="52"/>
      <c r="N732" s="50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8.75" customHeight="1">
      <c r="A733" s="6"/>
      <c r="B733" s="49">
        <v>729</v>
      </c>
      <c r="C733" s="50"/>
      <c r="D733" s="50"/>
      <c r="E733" s="50"/>
      <c r="F733" s="66"/>
      <c r="G733" s="67"/>
      <c r="H733" s="50"/>
      <c r="I733" s="50"/>
      <c r="J733" s="66"/>
      <c r="K733" s="52"/>
      <c r="L733" s="50"/>
      <c r="M733" s="52"/>
      <c r="N733" s="50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8.75" customHeight="1">
      <c r="A734" s="6"/>
      <c r="B734" s="49">
        <v>730</v>
      </c>
      <c r="C734" s="50"/>
      <c r="D734" s="50"/>
      <c r="E734" s="50"/>
      <c r="F734" s="66"/>
      <c r="G734" s="67"/>
      <c r="H734" s="50"/>
      <c r="I734" s="50"/>
      <c r="J734" s="66"/>
      <c r="K734" s="52"/>
      <c r="L734" s="50"/>
      <c r="M734" s="52"/>
      <c r="N734" s="50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8.75" customHeight="1">
      <c r="A735" s="6"/>
      <c r="B735" s="49">
        <v>731</v>
      </c>
      <c r="C735" s="50"/>
      <c r="D735" s="50"/>
      <c r="E735" s="50"/>
      <c r="F735" s="66"/>
      <c r="G735" s="67"/>
      <c r="H735" s="50"/>
      <c r="I735" s="50"/>
      <c r="J735" s="66"/>
      <c r="K735" s="52"/>
      <c r="L735" s="50"/>
      <c r="M735" s="52"/>
      <c r="N735" s="50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8.75" customHeight="1">
      <c r="A736" s="6"/>
      <c r="B736" s="49">
        <v>732</v>
      </c>
      <c r="C736" s="50"/>
      <c r="D736" s="50"/>
      <c r="E736" s="50"/>
      <c r="F736" s="66"/>
      <c r="G736" s="67"/>
      <c r="H736" s="50"/>
      <c r="I736" s="50"/>
      <c r="J736" s="66"/>
      <c r="K736" s="52"/>
      <c r="L736" s="50"/>
      <c r="M736" s="52"/>
      <c r="N736" s="50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8.75" customHeight="1">
      <c r="A737" s="6"/>
      <c r="B737" s="49">
        <v>733</v>
      </c>
      <c r="C737" s="50"/>
      <c r="D737" s="50"/>
      <c r="E737" s="50"/>
      <c r="F737" s="66"/>
      <c r="G737" s="67"/>
      <c r="H737" s="50"/>
      <c r="I737" s="50"/>
      <c r="J737" s="66"/>
      <c r="K737" s="52"/>
      <c r="L737" s="50"/>
      <c r="M737" s="52"/>
      <c r="N737" s="50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8.75" customHeight="1">
      <c r="A738" s="6"/>
      <c r="B738" s="49">
        <v>734</v>
      </c>
      <c r="C738" s="50"/>
      <c r="D738" s="50"/>
      <c r="E738" s="50"/>
      <c r="F738" s="66"/>
      <c r="G738" s="67"/>
      <c r="H738" s="50"/>
      <c r="I738" s="50"/>
      <c r="J738" s="66"/>
      <c r="K738" s="52"/>
      <c r="L738" s="50"/>
      <c r="M738" s="52"/>
      <c r="N738" s="50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8.75" customHeight="1">
      <c r="A739" s="6"/>
      <c r="B739" s="49">
        <v>735</v>
      </c>
      <c r="C739" s="50"/>
      <c r="D739" s="50"/>
      <c r="E739" s="50"/>
      <c r="F739" s="66"/>
      <c r="G739" s="67"/>
      <c r="H739" s="50"/>
      <c r="I739" s="50"/>
      <c r="J739" s="66"/>
      <c r="K739" s="52"/>
      <c r="L739" s="50"/>
      <c r="M739" s="52"/>
      <c r="N739" s="50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8.75" customHeight="1">
      <c r="A740" s="6"/>
      <c r="B740" s="49">
        <v>736</v>
      </c>
      <c r="C740" s="50"/>
      <c r="D740" s="50"/>
      <c r="E740" s="50"/>
      <c r="F740" s="66"/>
      <c r="G740" s="67"/>
      <c r="H740" s="50"/>
      <c r="I740" s="50"/>
      <c r="J740" s="66"/>
      <c r="K740" s="52"/>
      <c r="L740" s="50"/>
      <c r="M740" s="52"/>
      <c r="N740" s="50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8.75" customHeight="1">
      <c r="A741" s="6"/>
      <c r="B741" s="49">
        <v>737</v>
      </c>
      <c r="C741" s="50"/>
      <c r="D741" s="50"/>
      <c r="E741" s="50"/>
      <c r="F741" s="66"/>
      <c r="G741" s="67"/>
      <c r="H741" s="50"/>
      <c r="I741" s="50"/>
      <c r="J741" s="66"/>
      <c r="K741" s="52"/>
      <c r="L741" s="50"/>
      <c r="M741" s="52"/>
      <c r="N741" s="50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8.75" customHeight="1">
      <c r="A742" s="6"/>
      <c r="B742" s="49">
        <v>738</v>
      </c>
      <c r="C742" s="50"/>
      <c r="D742" s="50"/>
      <c r="E742" s="50"/>
      <c r="F742" s="66"/>
      <c r="G742" s="67"/>
      <c r="H742" s="50"/>
      <c r="I742" s="50"/>
      <c r="J742" s="66"/>
      <c r="K742" s="52"/>
      <c r="L742" s="50"/>
      <c r="M742" s="52"/>
      <c r="N742" s="50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8.75" customHeight="1">
      <c r="A743" s="6"/>
      <c r="B743" s="49">
        <v>739</v>
      </c>
      <c r="C743" s="50"/>
      <c r="D743" s="50"/>
      <c r="E743" s="50"/>
      <c r="F743" s="66"/>
      <c r="G743" s="67"/>
      <c r="H743" s="50"/>
      <c r="I743" s="50"/>
      <c r="J743" s="66"/>
      <c r="K743" s="52"/>
      <c r="L743" s="50"/>
      <c r="M743" s="52"/>
      <c r="N743" s="50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8.75" customHeight="1">
      <c r="A744" s="6"/>
      <c r="B744" s="49">
        <v>740</v>
      </c>
      <c r="C744" s="50"/>
      <c r="D744" s="50"/>
      <c r="E744" s="50"/>
      <c r="F744" s="66"/>
      <c r="G744" s="67"/>
      <c r="H744" s="50"/>
      <c r="I744" s="50"/>
      <c r="J744" s="66"/>
      <c r="K744" s="52"/>
      <c r="L744" s="50"/>
      <c r="M744" s="52"/>
      <c r="N744" s="50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8.75" customHeight="1">
      <c r="A745" s="6"/>
      <c r="B745" s="49">
        <v>741</v>
      </c>
      <c r="C745" s="50"/>
      <c r="D745" s="50"/>
      <c r="E745" s="50"/>
      <c r="F745" s="66"/>
      <c r="G745" s="67"/>
      <c r="H745" s="50"/>
      <c r="I745" s="50"/>
      <c r="J745" s="66"/>
      <c r="K745" s="52"/>
      <c r="L745" s="50"/>
      <c r="M745" s="52"/>
      <c r="N745" s="50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8.75" customHeight="1">
      <c r="A746" s="6"/>
      <c r="B746" s="49">
        <v>742</v>
      </c>
      <c r="C746" s="50"/>
      <c r="D746" s="50"/>
      <c r="E746" s="50"/>
      <c r="F746" s="66"/>
      <c r="G746" s="67"/>
      <c r="H746" s="50"/>
      <c r="I746" s="50"/>
      <c r="J746" s="66"/>
      <c r="K746" s="52"/>
      <c r="L746" s="50"/>
      <c r="M746" s="52"/>
      <c r="N746" s="50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8.75" customHeight="1">
      <c r="A747" s="6"/>
      <c r="B747" s="49">
        <v>743</v>
      </c>
      <c r="C747" s="50"/>
      <c r="D747" s="50"/>
      <c r="E747" s="50"/>
      <c r="F747" s="66"/>
      <c r="G747" s="67"/>
      <c r="H747" s="50"/>
      <c r="I747" s="50"/>
      <c r="J747" s="66"/>
      <c r="K747" s="52"/>
      <c r="L747" s="50"/>
      <c r="M747" s="52"/>
      <c r="N747" s="50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8.75" customHeight="1">
      <c r="A748" s="6"/>
      <c r="B748" s="49">
        <v>744</v>
      </c>
      <c r="C748" s="50"/>
      <c r="D748" s="50"/>
      <c r="E748" s="50"/>
      <c r="F748" s="66"/>
      <c r="G748" s="67"/>
      <c r="H748" s="50"/>
      <c r="I748" s="50"/>
      <c r="J748" s="66"/>
      <c r="K748" s="52"/>
      <c r="L748" s="50"/>
      <c r="M748" s="52"/>
      <c r="N748" s="50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8.75" customHeight="1">
      <c r="A749" s="6"/>
      <c r="B749" s="49">
        <v>745</v>
      </c>
      <c r="C749" s="50"/>
      <c r="D749" s="50"/>
      <c r="E749" s="50"/>
      <c r="F749" s="66"/>
      <c r="G749" s="67"/>
      <c r="H749" s="50"/>
      <c r="I749" s="50"/>
      <c r="J749" s="66"/>
      <c r="K749" s="52"/>
      <c r="L749" s="50"/>
      <c r="M749" s="52"/>
      <c r="N749" s="50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8.75" customHeight="1">
      <c r="A750" s="6"/>
      <c r="B750" s="49">
        <v>746</v>
      </c>
      <c r="C750" s="50"/>
      <c r="D750" s="50"/>
      <c r="E750" s="50"/>
      <c r="F750" s="66"/>
      <c r="G750" s="67"/>
      <c r="H750" s="50"/>
      <c r="I750" s="50"/>
      <c r="J750" s="66"/>
      <c r="K750" s="52"/>
      <c r="L750" s="50"/>
      <c r="M750" s="52"/>
      <c r="N750" s="50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8.75" customHeight="1">
      <c r="A751" s="6"/>
      <c r="B751" s="49">
        <v>747</v>
      </c>
      <c r="C751" s="50"/>
      <c r="D751" s="50"/>
      <c r="E751" s="50"/>
      <c r="F751" s="66"/>
      <c r="G751" s="67"/>
      <c r="H751" s="50"/>
      <c r="I751" s="50"/>
      <c r="J751" s="66"/>
      <c r="K751" s="52"/>
      <c r="L751" s="50"/>
      <c r="M751" s="52"/>
      <c r="N751" s="50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8.75" customHeight="1">
      <c r="A752" s="6"/>
      <c r="B752" s="49">
        <v>748</v>
      </c>
      <c r="C752" s="50"/>
      <c r="D752" s="50"/>
      <c r="E752" s="50"/>
      <c r="F752" s="66"/>
      <c r="G752" s="67"/>
      <c r="H752" s="50"/>
      <c r="I752" s="50"/>
      <c r="J752" s="66"/>
      <c r="K752" s="52"/>
      <c r="L752" s="50"/>
      <c r="M752" s="52"/>
      <c r="N752" s="50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8.75" customHeight="1">
      <c r="A753" s="6"/>
      <c r="B753" s="49">
        <v>749</v>
      </c>
      <c r="C753" s="50"/>
      <c r="D753" s="50"/>
      <c r="E753" s="50"/>
      <c r="F753" s="66"/>
      <c r="G753" s="67"/>
      <c r="H753" s="50"/>
      <c r="I753" s="50"/>
      <c r="J753" s="66"/>
      <c r="K753" s="52"/>
      <c r="L753" s="50"/>
      <c r="M753" s="52"/>
      <c r="N753" s="50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8.75" customHeight="1">
      <c r="A754" s="6"/>
      <c r="B754" s="49">
        <v>750</v>
      </c>
      <c r="C754" s="50"/>
      <c r="D754" s="50"/>
      <c r="E754" s="50"/>
      <c r="F754" s="66"/>
      <c r="G754" s="67"/>
      <c r="H754" s="50"/>
      <c r="I754" s="50"/>
      <c r="J754" s="66"/>
      <c r="K754" s="52"/>
      <c r="L754" s="50"/>
      <c r="M754" s="52"/>
      <c r="N754" s="50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8.75" customHeight="1">
      <c r="A755" s="6"/>
      <c r="B755" s="49">
        <v>751</v>
      </c>
      <c r="C755" s="50"/>
      <c r="D755" s="50"/>
      <c r="E755" s="50"/>
      <c r="F755" s="66"/>
      <c r="G755" s="67"/>
      <c r="H755" s="50"/>
      <c r="I755" s="50"/>
      <c r="J755" s="66"/>
      <c r="K755" s="52"/>
      <c r="L755" s="50"/>
      <c r="M755" s="52"/>
      <c r="N755" s="50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8.75" customHeight="1">
      <c r="A756" s="6"/>
      <c r="B756" s="49">
        <v>752</v>
      </c>
      <c r="C756" s="50"/>
      <c r="D756" s="50"/>
      <c r="E756" s="50"/>
      <c r="F756" s="66"/>
      <c r="G756" s="67"/>
      <c r="H756" s="50"/>
      <c r="I756" s="50"/>
      <c r="J756" s="66"/>
      <c r="K756" s="52"/>
      <c r="L756" s="50"/>
      <c r="M756" s="52"/>
      <c r="N756" s="50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8.75" customHeight="1">
      <c r="A757" s="6"/>
      <c r="B757" s="49">
        <v>753</v>
      </c>
      <c r="C757" s="50"/>
      <c r="D757" s="50"/>
      <c r="E757" s="50"/>
      <c r="F757" s="66"/>
      <c r="G757" s="67"/>
      <c r="H757" s="50"/>
      <c r="I757" s="50"/>
      <c r="J757" s="66"/>
      <c r="K757" s="52"/>
      <c r="L757" s="50"/>
      <c r="M757" s="52"/>
      <c r="N757" s="50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8.75" customHeight="1">
      <c r="A758" s="6"/>
      <c r="B758" s="49">
        <v>754</v>
      </c>
      <c r="C758" s="50"/>
      <c r="D758" s="50"/>
      <c r="E758" s="50"/>
      <c r="F758" s="66"/>
      <c r="G758" s="67"/>
      <c r="H758" s="50"/>
      <c r="I758" s="50"/>
      <c r="J758" s="66"/>
      <c r="K758" s="52"/>
      <c r="L758" s="50"/>
      <c r="M758" s="52"/>
      <c r="N758" s="50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8.75" customHeight="1">
      <c r="A759" s="6"/>
      <c r="B759" s="49">
        <v>755</v>
      </c>
      <c r="C759" s="50"/>
      <c r="D759" s="50"/>
      <c r="E759" s="50"/>
      <c r="F759" s="66"/>
      <c r="G759" s="67"/>
      <c r="H759" s="50"/>
      <c r="I759" s="50"/>
      <c r="J759" s="66"/>
      <c r="K759" s="52"/>
      <c r="L759" s="50"/>
      <c r="M759" s="52"/>
      <c r="N759" s="50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8.75" customHeight="1">
      <c r="A760" s="6"/>
      <c r="B760" s="49">
        <v>756</v>
      </c>
      <c r="C760" s="50"/>
      <c r="D760" s="50"/>
      <c r="E760" s="50"/>
      <c r="F760" s="66"/>
      <c r="G760" s="67"/>
      <c r="H760" s="50"/>
      <c r="I760" s="50"/>
      <c r="J760" s="66"/>
      <c r="K760" s="52"/>
      <c r="L760" s="50"/>
      <c r="M760" s="52"/>
      <c r="N760" s="50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8.75" customHeight="1">
      <c r="A761" s="6"/>
      <c r="B761" s="49">
        <v>757</v>
      </c>
      <c r="C761" s="50"/>
      <c r="D761" s="50"/>
      <c r="E761" s="50"/>
      <c r="F761" s="66"/>
      <c r="G761" s="67"/>
      <c r="H761" s="50"/>
      <c r="I761" s="50"/>
      <c r="J761" s="66"/>
      <c r="K761" s="52"/>
      <c r="L761" s="50"/>
      <c r="M761" s="52"/>
      <c r="N761" s="50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8.75" customHeight="1">
      <c r="A762" s="6"/>
      <c r="B762" s="49">
        <v>758</v>
      </c>
      <c r="C762" s="50"/>
      <c r="D762" s="50"/>
      <c r="E762" s="50"/>
      <c r="F762" s="66"/>
      <c r="G762" s="67"/>
      <c r="H762" s="50"/>
      <c r="I762" s="50"/>
      <c r="J762" s="66"/>
      <c r="K762" s="52"/>
      <c r="L762" s="50"/>
      <c r="M762" s="52"/>
      <c r="N762" s="50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8.75" customHeight="1">
      <c r="A763" s="6"/>
      <c r="B763" s="49">
        <v>759</v>
      </c>
      <c r="C763" s="50"/>
      <c r="D763" s="50"/>
      <c r="E763" s="50"/>
      <c r="F763" s="66"/>
      <c r="G763" s="67"/>
      <c r="H763" s="50"/>
      <c r="I763" s="50"/>
      <c r="J763" s="66"/>
      <c r="K763" s="52"/>
      <c r="L763" s="50"/>
      <c r="M763" s="52"/>
      <c r="N763" s="50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8.75" customHeight="1">
      <c r="A764" s="6"/>
      <c r="B764" s="49">
        <v>760</v>
      </c>
      <c r="C764" s="50"/>
      <c r="D764" s="50"/>
      <c r="E764" s="50"/>
      <c r="F764" s="66"/>
      <c r="G764" s="67"/>
      <c r="H764" s="50"/>
      <c r="I764" s="50"/>
      <c r="J764" s="66"/>
      <c r="K764" s="52"/>
      <c r="L764" s="50"/>
      <c r="M764" s="52"/>
      <c r="N764" s="50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8.75" customHeight="1">
      <c r="A765" s="6"/>
      <c r="B765" s="49">
        <v>761</v>
      </c>
      <c r="C765" s="50"/>
      <c r="D765" s="50"/>
      <c r="E765" s="50"/>
      <c r="F765" s="66"/>
      <c r="G765" s="67"/>
      <c r="H765" s="50"/>
      <c r="I765" s="50"/>
      <c r="J765" s="66"/>
      <c r="K765" s="52"/>
      <c r="L765" s="50"/>
      <c r="M765" s="52"/>
      <c r="N765" s="50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8.75" customHeight="1">
      <c r="A766" s="6"/>
      <c r="B766" s="49">
        <v>762</v>
      </c>
      <c r="C766" s="50"/>
      <c r="D766" s="50"/>
      <c r="E766" s="50"/>
      <c r="F766" s="66"/>
      <c r="G766" s="67"/>
      <c r="H766" s="50"/>
      <c r="I766" s="50"/>
      <c r="J766" s="66"/>
      <c r="K766" s="52"/>
      <c r="L766" s="50"/>
      <c r="M766" s="52"/>
      <c r="N766" s="50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8.75" customHeight="1">
      <c r="A767" s="6"/>
      <c r="B767" s="49">
        <v>763</v>
      </c>
      <c r="C767" s="50"/>
      <c r="D767" s="50"/>
      <c r="E767" s="50"/>
      <c r="F767" s="66"/>
      <c r="G767" s="67"/>
      <c r="H767" s="50"/>
      <c r="I767" s="50"/>
      <c r="J767" s="66"/>
      <c r="K767" s="52"/>
      <c r="L767" s="50"/>
      <c r="M767" s="52"/>
      <c r="N767" s="50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8.75" customHeight="1">
      <c r="A768" s="6"/>
      <c r="B768" s="49">
        <v>764</v>
      </c>
      <c r="C768" s="50"/>
      <c r="D768" s="50"/>
      <c r="E768" s="50"/>
      <c r="F768" s="66"/>
      <c r="G768" s="67"/>
      <c r="H768" s="50"/>
      <c r="I768" s="50"/>
      <c r="J768" s="66"/>
      <c r="K768" s="52"/>
      <c r="L768" s="50"/>
      <c r="M768" s="52"/>
      <c r="N768" s="50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8.75" customHeight="1">
      <c r="A769" s="6"/>
      <c r="B769" s="49">
        <v>765</v>
      </c>
      <c r="C769" s="50"/>
      <c r="D769" s="50"/>
      <c r="E769" s="50"/>
      <c r="F769" s="66"/>
      <c r="G769" s="67"/>
      <c r="H769" s="50"/>
      <c r="I769" s="50"/>
      <c r="J769" s="66"/>
      <c r="K769" s="52"/>
      <c r="L769" s="50"/>
      <c r="M769" s="52"/>
      <c r="N769" s="50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8.75" customHeight="1">
      <c r="A770" s="6"/>
      <c r="B770" s="49">
        <v>766</v>
      </c>
      <c r="C770" s="50"/>
      <c r="D770" s="50"/>
      <c r="E770" s="50"/>
      <c r="F770" s="66"/>
      <c r="G770" s="67"/>
      <c r="H770" s="50"/>
      <c r="I770" s="50"/>
      <c r="J770" s="66"/>
      <c r="K770" s="52"/>
      <c r="L770" s="50"/>
      <c r="M770" s="52"/>
      <c r="N770" s="50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8.75" customHeight="1">
      <c r="A771" s="6"/>
      <c r="B771" s="49">
        <v>767</v>
      </c>
      <c r="C771" s="50"/>
      <c r="D771" s="50"/>
      <c r="E771" s="50"/>
      <c r="F771" s="66"/>
      <c r="G771" s="67"/>
      <c r="H771" s="50"/>
      <c r="I771" s="50"/>
      <c r="J771" s="66"/>
      <c r="K771" s="52"/>
      <c r="L771" s="50"/>
      <c r="M771" s="52"/>
      <c r="N771" s="50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8.75" customHeight="1">
      <c r="A772" s="6"/>
      <c r="B772" s="49">
        <v>768</v>
      </c>
      <c r="C772" s="50"/>
      <c r="D772" s="50"/>
      <c r="E772" s="50"/>
      <c r="F772" s="66"/>
      <c r="G772" s="67"/>
      <c r="H772" s="50"/>
      <c r="I772" s="50"/>
      <c r="J772" s="66"/>
      <c r="K772" s="52"/>
      <c r="L772" s="50"/>
      <c r="M772" s="52"/>
      <c r="N772" s="50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8.75" customHeight="1">
      <c r="A773" s="6"/>
      <c r="B773" s="49">
        <v>769</v>
      </c>
      <c r="C773" s="50"/>
      <c r="D773" s="50"/>
      <c r="E773" s="50"/>
      <c r="F773" s="66"/>
      <c r="G773" s="67"/>
      <c r="H773" s="50"/>
      <c r="I773" s="50"/>
      <c r="J773" s="66"/>
      <c r="K773" s="52"/>
      <c r="L773" s="50"/>
      <c r="M773" s="52"/>
      <c r="N773" s="50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8.75" customHeight="1">
      <c r="A774" s="6"/>
      <c r="B774" s="49">
        <v>770</v>
      </c>
      <c r="C774" s="50"/>
      <c r="D774" s="50"/>
      <c r="E774" s="50"/>
      <c r="F774" s="66"/>
      <c r="G774" s="67"/>
      <c r="H774" s="50"/>
      <c r="I774" s="50"/>
      <c r="J774" s="66"/>
      <c r="K774" s="52"/>
      <c r="L774" s="50"/>
      <c r="M774" s="52"/>
      <c r="N774" s="50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8.75" customHeight="1">
      <c r="A775" s="6"/>
      <c r="B775" s="49">
        <v>771</v>
      </c>
      <c r="C775" s="50"/>
      <c r="D775" s="50"/>
      <c r="E775" s="50"/>
      <c r="F775" s="66"/>
      <c r="G775" s="67"/>
      <c r="H775" s="50"/>
      <c r="I775" s="50"/>
      <c r="J775" s="66"/>
      <c r="K775" s="52"/>
      <c r="L775" s="50"/>
      <c r="M775" s="52"/>
      <c r="N775" s="50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8.75" customHeight="1">
      <c r="A776" s="6"/>
      <c r="B776" s="49">
        <v>772</v>
      </c>
      <c r="C776" s="50"/>
      <c r="D776" s="50"/>
      <c r="E776" s="50"/>
      <c r="F776" s="66"/>
      <c r="G776" s="67"/>
      <c r="H776" s="50"/>
      <c r="I776" s="50"/>
      <c r="J776" s="66"/>
      <c r="K776" s="52"/>
      <c r="L776" s="50"/>
      <c r="M776" s="52"/>
      <c r="N776" s="50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8.75" customHeight="1">
      <c r="A777" s="6"/>
      <c r="B777" s="49">
        <v>773</v>
      </c>
      <c r="C777" s="50"/>
      <c r="D777" s="50"/>
      <c r="E777" s="50"/>
      <c r="F777" s="66"/>
      <c r="G777" s="67"/>
      <c r="H777" s="50"/>
      <c r="I777" s="50"/>
      <c r="J777" s="66"/>
      <c r="K777" s="52"/>
      <c r="L777" s="50"/>
      <c r="M777" s="52"/>
      <c r="N777" s="50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8.75" customHeight="1">
      <c r="A778" s="6"/>
      <c r="B778" s="49">
        <v>774</v>
      </c>
      <c r="C778" s="50"/>
      <c r="D778" s="50"/>
      <c r="E778" s="50"/>
      <c r="F778" s="66"/>
      <c r="G778" s="67"/>
      <c r="H778" s="50"/>
      <c r="I778" s="50"/>
      <c r="J778" s="66"/>
      <c r="K778" s="52"/>
      <c r="L778" s="50"/>
      <c r="M778" s="52"/>
      <c r="N778" s="50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8.75" customHeight="1">
      <c r="A779" s="6"/>
      <c r="B779" s="49">
        <v>775</v>
      </c>
      <c r="C779" s="50"/>
      <c r="D779" s="50"/>
      <c r="E779" s="50"/>
      <c r="F779" s="66"/>
      <c r="G779" s="67"/>
      <c r="H779" s="50"/>
      <c r="I779" s="50"/>
      <c r="J779" s="66"/>
      <c r="K779" s="52"/>
      <c r="L779" s="50"/>
      <c r="M779" s="52"/>
      <c r="N779" s="50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8.75" customHeight="1">
      <c r="A780" s="6"/>
      <c r="B780" s="49">
        <v>776</v>
      </c>
      <c r="C780" s="50"/>
      <c r="D780" s="50"/>
      <c r="E780" s="50"/>
      <c r="F780" s="66"/>
      <c r="G780" s="67"/>
      <c r="H780" s="50"/>
      <c r="I780" s="50"/>
      <c r="J780" s="66"/>
      <c r="K780" s="52"/>
      <c r="L780" s="50"/>
      <c r="M780" s="52"/>
      <c r="N780" s="50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8.75" customHeight="1">
      <c r="A781" s="6"/>
      <c r="B781" s="49">
        <v>777</v>
      </c>
      <c r="C781" s="50"/>
      <c r="D781" s="50"/>
      <c r="E781" s="50"/>
      <c r="F781" s="66"/>
      <c r="G781" s="67"/>
      <c r="H781" s="50"/>
      <c r="I781" s="50"/>
      <c r="J781" s="66"/>
      <c r="K781" s="52"/>
      <c r="L781" s="50"/>
      <c r="M781" s="52"/>
      <c r="N781" s="50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8.75" customHeight="1">
      <c r="A782" s="6"/>
      <c r="B782" s="49">
        <v>778</v>
      </c>
      <c r="C782" s="50"/>
      <c r="D782" s="50"/>
      <c r="E782" s="50"/>
      <c r="F782" s="66"/>
      <c r="G782" s="67"/>
      <c r="H782" s="50"/>
      <c r="I782" s="50"/>
      <c r="J782" s="66"/>
      <c r="K782" s="52"/>
      <c r="L782" s="50"/>
      <c r="M782" s="52"/>
      <c r="N782" s="50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8.75" customHeight="1">
      <c r="A783" s="6"/>
      <c r="B783" s="49">
        <v>779</v>
      </c>
      <c r="C783" s="50"/>
      <c r="D783" s="50"/>
      <c r="E783" s="50"/>
      <c r="F783" s="66"/>
      <c r="G783" s="67"/>
      <c r="H783" s="50"/>
      <c r="I783" s="50"/>
      <c r="J783" s="66"/>
      <c r="K783" s="52"/>
      <c r="L783" s="50"/>
      <c r="M783" s="52"/>
      <c r="N783" s="50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8.75" customHeight="1">
      <c r="A784" s="6"/>
      <c r="B784" s="49">
        <v>780</v>
      </c>
      <c r="C784" s="50"/>
      <c r="D784" s="50"/>
      <c r="E784" s="50"/>
      <c r="F784" s="66"/>
      <c r="G784" s="67"/>
      <c r="H784" s="50"/>
      <c r="I784" s="50"/>
      <c r="J784" s="66"/>
      <c r="K784" s="52"/>
      <c r="L784" s="50"/>
      <c r="M784" s="52"/>
      <c r="N784" s="50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8.75" customHeight="1">
      <c r="A785" s="6"/>
      <c r="B785" s="49">
        <v>781</v>
      </c>
      <c r="C785" s="50"/>
      <c r="D785" s="50"/>
      <c r="E785" s="50"/>
      <c r="F785" s="66"/>
      <c r="G785" s="67"/>
      <c r="H785" s="50"/>
      <c r="I785" s="50"/>
      <c r="J785" s="66"/>
      <c r="K785" s="52"/>
      <c r="L785" s="50"/>
      <c r="M785" s="52"/>
      <c r="N785" s="50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8.75" customHeight="1">
      <c r="A786" s="6"/>
      <c r="B786" s="49">
        <v>782</v>
      </c>
      <c r="C786" s="50"/>
      <c r="D786" s="50"/>
      <c r="E786" s="50"/>
      <c r="F786" s="66"/>
      <c r="G786" s="67"/>
      <c r="H786" s="50"/>
      <c r="I786" s="50"/>
      <c r="J786" s="66"/>
      <c r="K786" s="52"/>
      <c r="L786" s="50"/>
      <c r="M786" s="52"/>
      <c r="N786" s="50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8.75" customHeight="1">
      <c r="A787" s="6"/>
      <c r="B787" s="49">
        <v>783</v>
      </c>
      <c r="C787" s="50"/>
      <c r="D787" s="50"/>
      <c r="E787" s="50"/>
      <c r="F787" s="66"/>
      <c r="G787" s="67"/>
      <c r="H787" s="50"/>
      <c r="I787" s="50"/>
      <c r="J787" s="66"/>
      <c r="K787" s="52"/>
      <c r="L787" s="50"/>
      <c r="M787" s="52"/>
      <c r="N787" s="50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8.75" customHeight="1">
      <c r="A788" s="6"/>
      <c r="B788" s="49">
        <v>784</v>
      </c>
      <c r="C788" s="50"/>
      <c r="D788" s="50"/>
      <c r="E788" s="50"/>
      <c r="F788" s="66"/>
      <c r="G788" s="67"/>
      <c r="H788" s="50"/>
      <c r="I788" s="50"/>
      <c r="J788" s="66"/>
      <c r="K788" s="52"/>
      <c r="L788" s="50"/>
      <c r="M788" s="52"/>
      <c r="N788" s="50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8.75" customHeight="1">
      <c r="A789" s="6"/>
      <c r="B789" s="49">
        <v>785</v>
      </c>
      <c r="C789" s="50"/>
      <c r="D789" s="50"/>
      <c r="E789" s="50"/>
      <c r="F789" s="66"/>
      <c r="G789" s="67"/>
      <c r="H789" s="50"/>
      <c r="I789" s="50"/>
      <c r="J789" s="66"/>
      <c r="K789" s="52"/>
      <c r="L789" s="50"/>
      <c r="M789" s="52"/>
      <c r="N789" s="50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8.75" customHeight="1">
      <c r="A790" s="6"/>
      <c r="B790" s="49">
        <v>786</v>
      </c>
      <c r="C790" s="50"/>
      <c r="D790" s="50"/>
      <c r="E790" s="50"/>
      <c r="F790" s="66"/>
      <c r="G790" s="67"/>
      <c r="H790" s="50"/>
      <c r="I790" s="50"/>
      <c r="J790" s="66"/>
      <c r="K790" s="52"/>
      <c r="L790" s="50"/>
      <c r="M790" s="52"/>
      <c r="N790" s="50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8.75" customHeight="1">
      <c r="A791" s="6"/>
      <c r="B791" s="49">
        <v>787</v>
      </c>
      <c r="C791" s="50"/>
      <c r="D791" s="50"/>
      <c r="E791" s="50"/>
      <c r="F791" s="66"/>
      <c r="G791" s="67"/>
      <c r="H791" s="50"/>
      <c r="I791" s="50"/>
      <c r="J791" s="66"/>
      <c r="K791" s="52"/>
      <c r="L791" s="50"/>
      <c r="M791" s="52"/>
      <c r="N791" s="50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8.75" customHeight="1">
      <c r="A792" s="6"/>
      <c r="B792" s="49">
        <v>788</v>
      </c>
      <c r="C792" s="50"/>
      <c r="D792" s="50"/>
      <c r="E792" s="50"/>
      <c r="F792" s="66"/>
      <c r="G792" s="67"/>
      <c r="H792" s="50"/>
      <c r="I792" s="50"/>
      <c r="J792" s="66"/>
      <c r="K792" s="52"/>
      <c r="L792" s="50"/>
      <c r="M792" s="52"/>
      <c r="N792" s="50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8.75" customHeight="1">
      <c r="A793" s="6"/>
      <c r="B793" s="49">
        <v>789</v>
      </c>
      <c r="C793" s="50"/>
      <c r="D793" s="50"/>
      <c r="E793" s="50"/>
      <c r="F793" s="66"/>
      <c r="G793" s="67"/>
      <c r="H793" s="50"/>
      <c r="I793" s="50"/>
      <c r="J793" s="66"/>
      <c r="K793" s="52"/>
      <c r="L793" s="50"/>
      <c r="M793" s="52"/>
      <c r="N793" s="50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8.75" customHeight="1">
      <c r="A794" s="6"/>
      <c r="B794" s="49">
        <v>790</v>
      </c>
      <c r="C794" s="50"/>
      <c r="D794" s="50"/>
      <c r="E794" s="50"/>
      <c r="F794" s="66"/>
      <c r="G794" s="67"/>
      <c r="H794" s="50"/>
      <c r="I794" s="50"/>
      <c r="J794" s="66"/>
      <c r="K794" s="52"/>
      <c r="L794" s="50"/>
      <c r="M794" s="52"/>
      <c r="N794" s="50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8.75" customHeight="1">
      <c r="A795" s="6"/>
      <c r="B795" s="49">
        <v>791</v>
      </c>
      <c r="C795" s="50"/>
      <c r="D795" s="50"/>
      <c r="E795" s="50"/>
      <c r="F795" s="66"/>
      <c r="G795" s="67"/>
      <c r="H795" s="50"/>
      <c r="I795" s="50"/>
      <c r="J795" s="66"/>
      <c r="K795" s="52"/>
      <c r="L795" s="50"/>
      <c r="M795" s="52"/>
      <c r="N795" s="50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8.75" customHeight="1">
      <c r="A796" s="6"/>
      <c r="B796" s="49">
        <v>792</v>
      </c>
      <c r="C796" s="50"/>
      <c r="D796" s="50"/>
      <c r="E796" s="50"/>
      <c r="F796" s="66"/>
      <c r="G796" s="67"/>
      <c r="H796" s="50"/>
      <c r="I796" s="50"/>
      <c r="J796" s="66"/>
      <c r="K796" s="52"/>
      <c r="L796" s="50"/>
      <c r="M796" s="52"/>
      <c r="N796" s="50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8.75" customHeight="1">
      <c r="A797" s="6"/>
      <c r="B797" s="49">
        <v>793</v>
      </c>
      <c r="C797" s="50"/>
      <c r="D797" s="50"/>
      <c r="E797" s="50"/>
      <c r="F797" s="66"/>
      <c r="G797" s="67"/>
      <c r="H797" s="50"/>
      <c r="I797" s="50"/>
      <c r="J797" s="66"/>
      <c r="K797" s="52"/>
      <c r="L797" s="50"/>
      <c r="M797" s="52"/>
      <c r="N797" s="50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8.75" customHeight="1">
      <c r="A798" s="6"/>
      <c r="B798" s="49">
        <v>794</v>
      </c>
      <c r="C798" s="50"/>
      <c r="D798" s="50"/>
      <c r="E798" s="50"/>
      <c r="F798" s="66"/>
      <c r="G798" s="67"/>
      <c r="H798" s="50"/>
      <c r="I798" s="50"/>
      <c r="J798" s="66"/>
      <c r="K798" s="52"/>
      <c r="L798" s="50"/>
      <c r="M798" s="52"/>
      <c r="N798" s="50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8.75" customHeight="1">
      <c r="A799" s="6"/>
      <c r="B799" s="49">
        <v>795</v>
      </c>
      <c r="C799" s="50"/>
      <c r="D799" s="50"/>
      <c r="E799" s="50"/>
      <c r="F799" s="66"/>
      <c r="G799" s="67"/>
      <c r="H799" s="50"/>
      <c r="I799" s="50"/>
      <c r="J799" s="66"/>
      <c r="K799" s="52"/>
      <c r="L799" s="50"/>
      <c r="M799" s="52"/>
      <c r="N799" s="50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8.75" customHeight="1">
      <c r="A800" s="6"/>
      <c r="B800" s="49">
        <v>796</v>
      </c>
      <c r="C800" s="50"/>
      <c r="D800" s="50"/>
      <c r="E800" s="50"/>
      <c r="F800" s="66"/>
      <c r="G800" s="67"/>
      <c r="H800" s="50"/>
      <c r="I800" s="50"/>
      <c r="J800" s="66"/>
      <c r="K800" s="52"/>
      <c r="L800" s="50"/>
      <c r="M800" s="52"/>
      <c r="N800" s="50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8.75" customHeight="1">
      <c r="A801" s="6"/>
      <c r="B801" s="49">
        <v>797</v>
      </c>
      <c r="C801" s="50"/>
      <c r="D801" s="50"/>
      <c r="E801" s="50"/>
      <c r="F801" s="66"/>
      <c r="G801" s="67"/>
      <c r="H801" s="50"/>
      <c r="I801" s="50"/>
      <c r="J801" s="66"/>
      <c r="K801" s="52"/>
      <c r="L801" s="50"/>
      <c r="M801" s="52"/>
      <c r="N801" s="50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8.75" customHeight="1">
      <c r="A802" s="6"/>
      <c r="B802" s="49">
        <v>798</v>
      </c>
      <c r="C802" s="50"/>
      <c r="D802" s="50"/>
      <c r="E802" s="50"/>
      <c r="F802" s="66"/>
      <c r="G802" s="67"/>
      <c r="H802" s="50"/>
      <c r="I802" s="50"/>
      <c r="J802" s="66"/>
      <c r="K802" s="52"/>
      <c r="L802" s="50"/>
      <c r="M802" s="52"/>
      <c r="N802" s="50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8.75" customHeight="1">
      <c r="A803" s="6"/>
      <c r="B803" s="49">
        <v>799</v>
      </c>
      <c r="C803" s="50"/>
      <c r="D803" s="50"/>
      <c r="E803" s="50"/>
      <c r="F803" s="66"/>
      <c r="G803" s="67"/>
      <c r="H803" s="50"/>
      <c r="I803" s="50"/>
      <c r="J803" s="66"/>
      <c r="K803" s="52"/>
      <c r="L803" s="50"/>
      <c r="M803" s="52"/>
      <c r="N803" s="50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8.75" customHeight="1">
      <c r="A804" s="6"/>
      <c r="B804" s="49">
        <v>800</v>
      </c>
      <c r="C804" s="50"/>
      <c r="D804" s="50"/>
      <c r="E804" s="50"/>
      <c r="F804" s="66"/>
      <c r="G804" s="67"/>
      <c r="H804" s="50"/>
      <c r="I804" s="50"/>
      <c r="J804" s="66"/>
      <c r="K804" s="52"/>
      <c r="L804" s="50"/>
      <c r="M804" s="52"/>
      <c r="N804" s="50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8.75" customHeight="1">
      <c r="A805" s="6"/>
      <c r="B805" s="49">
        <v>801</v>
      </c>
      <c r="C805" s="50"/>
      <c r="D805" s="50"/>
      <c r="E805" s="50"/>
      <c r="F805" s="66"/>
      <c r="G805" s="67"/>
      <c r="H805" s="50"/>
      <c r="I805" s="50"/>
      <c r="J805" s="66"/>
      <c r="K805" s="52"/>
      <c r="L805" s="50"/>
      <c r="M805" s="52"/>
      <c r="N805" s="50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8.75" customHeight="1">
      <c r="A806" s="6"/>
      <c r="B806" s="49">
        <v>802</v>
      </c>
      <c r="C806" s="50"/>
      <c r="D806" s="50"/>
      <c r="E806" s="50"/>
      <c r="F806" s="66"/>
      <c r="G806" s="67"/>
      <c r="H806" s="50"/>
      <c r="I806" s="50"/>
      <c r="J806" s="66"/>
      <c r="K806" s="52"/>
      <c r="L806" s="50"/>
      <c r="M806" s="52"/>
      <c r="N806" s="50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8.75" customHeight="1">
      <c r="A807" s="6"/>
      <c r="B807" s="49">
        <v>803</v>
      </c>
      <c r="C807" s="50"/>
      <c r="D807" s="50"/>
      <c r="E807" s="50"/>
      <c r="F807" s="66"/>
      <c r="G807" s="67"/>
      <c r="H807" s="50"/>
      <c r="I807" s="50"/>
      <c r="J807" s="66"/>
      <c r="K807" s="52"/>
      <c r="L807" s="50"/>
      <c r="M807" s="52"/>
      <c r="N807" s="50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8.75" customHeight="1">
      <c r="A808" s="6"/>
      <c r="B808" s="49">
        <v>804</v>
      </c>
      <c r="C808" s="50"/>
      <c r="D808" s="50"/>
      <c r="E808" s="50"/>
      <c r="F808" s="66"/>
      <c r="G808" s="67"/>
      <c r="H808" s="50"/>
      <c r="I808" s="50"/>
      <c r="J808" s="66"/>
      <c r="K808" s="52"/>
      <c r="L808" s="50"/>
      <c r="M808" s="52"/>
      <c r="N808" s="50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8.75" customHeight="1">
      <c r="A809" s="6"/>
      <c r="B809" s="49">
        <v>805</v>
      </c>
      <c r="C809" s="50"/>
      <c r="D809" s="50"/>
      <c r="E809" s="50"/>
      <c r="F809" s="66"/>
      <c r="G809" s="67"/>
      <c r="H809" s="50"/>
      <c r="I809" s="50"/>
      <c r="J809" s="66"/>
      <c r="K809" s="52"/>
      <c r="L809" s="50"/>
      <c r="M809" s="52"/>
      <c r="N809" s="50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8.75" customHeight="1">
      <c r="A810" s="6"/>
      <c r="B810" s="49">
        <v>806</v>
      </c>
      <c r="C810" s="50"/>
      <c r="D810" s="50"/>
      <c r="E810" s="50"/>
      <c r="F810" s="66"/>
      <c r="G810" s="67"/>
      <c r="H810" s="50"/>
      <c r="I810" s="50"/>
      <c r="J810" s="66"/>
      <c r="K810" s="52"/>
      <c r="L810" s="50"/>
      <c r="M810" s="52"/>
      <c r="N810" s="50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8.75" customHeight="1">
      <c r="A811" s="6"/>
      <c r="B811" s="49">
        <v>807</v>
      </c>
      <c r="C811" s="50"/>
      <c r="D811" s="50"/>
      <c r="E811" s="50"/>
      <c r="F811" s="66"/>
      <c r="G811" s="67"/>
      <c r="H811" s="50"/>
      <c r="I811" s="50"/>
      <c r="J811" s="66"/>
      <c r="K811" s="52"/>
      <c r="L811" s="50"/>
      <c r="M811" s="52"/>
      <c r="N811" s="50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8.75" customHeight="1">
      <c r="A812" s="6"/>
      <c r="B812" s="49">
        <v>808</v>
      </c>
      <c r="C812" s="50"/>
      <c r="D812" s="50"/>
      <c r="E812" s="50"/>
      <c r="F812" s="66"/>
      <c r="G812" s="67"/>
      <c r="H812" s="50"/>
      <c r="I812" s="50"/>
      <c r="J812" s="66"/>
      <c r="K812" s="52"/>
      <c r="L812" s="50"/>
      <c r="M812" s="52"/>
      <c r="N812" s="50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8.75" customHeight="1">
      <c r="A813" s="6"/>
      <c r="B813" s="49">
        <v>809</v>
      </c>
      <c r="C813" s="50"/>
      <c r="D813" s="50"/>
      <c r="E813" s="50"/>
      <c r="F813" s="66"/>
      <c r="G813" s="67"/>
      <c r="H813" s="50"/>
      <c r="I813" s="50"/>
      <c r="J813" s="66"/>
      <c r="K813" s="52"/>
      <c r="L813" s="50"/>
      <c r="M813" s="52"/>
      <c r="N813" s="50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8.75" customHeight="1">
      <c r="A814" s="6"/>
      <c r="B814" s="49">
        <v>810</v>
      </c>
      <c r="C814" s="50"/>
      <c r="D814" s="50"/>
      <c r="E814" s="50"/>
      <c r="F814" s="66"/>
      <c r="G814" s="67"/>
      <c r="H814" s="50"/>
      <c r="I814" s="50"/>
      <c r="J814" s="66"/>
      <c r="K814" s="52"/>
      <c r="L814" s="50"/>
      <c r="M814" s="52"/>
      <c r="N814" s="50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8.75" customHeight="1">
      <c r="A815" s="6"/>
      <c r="B815" s="49">
        <v>811</v>
      </c>
      <c r="C815" s="50"/>
      <c r="D815" s="50"/>
      <c r="E815" s="50"/>
      <c r="F815" s="66"/>
      <c r="G815" s="67"/>
      <c r="H815" s="50"/>
      <c r="I815" s="50"/>
      <c r="J815" s="66"/>
      <c r="K815" s="52"/>
      <c r="L815" s="50"/>
      <c r="M815" s="52"/>
      <c r="N815" s="50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8.75" customHeight="1">
      <c r="A816" s="6"/>
      <c r="B816" s="49">
        <v>812</v>
      </c>
      <c r="C816" s="50"/>
      <c r="D816" s="50"/>
      <c r="E816" s="50"/>
      <c r="F816" s="66"/>
      <c r="G816" s="67"/>
      <c r="H816" s="50"/>
      <c r="I816" s="50"/>
      <c r="J816" s="66"/>
      <c r="K816" s="52"/>
      <c r="L816" s="50"/>
      <c r="M816" s="52"/>
      <c r="N816" s="50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8.75" customHeight="1">
      <c r="A817" s="6"/>
      <c r="B817" s="49">
        <v>813</v>
      </c>
      <c r="C817" s="50"/>
      <c r="D817" s="50"/>
      <c r="E817" s="50"/>
      <c r="F817" s="66"/>
      <c r="G817" s="67"/>
      <c r="H817" s="50"/>
      <c r="I817" s="50"/>
      <c r="J817" s="66"/>
      <c r="K817" s="52"/>
      <c r="L817" s="50"/>
      <c r="M817" s="52"/>
      <c r="N817" s="50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8.75" customHeight="1">
      <c r="A818" s="6"/>
      <c r="B818" s="49">
        <v>814</v>
      </c>
      <c r="C818" s="50"/>
      <c r="D818" s="50"/>
      <c r="E818" s="50"/>
      <c r="F818" s="66"/>
      <c r="G818" s="67"/>
      <c r="H818" s="50"/>
      <c r="I818" s="50"/>
      <c r="J818" s="66"/>
      <c r="K818" s="52"/>
      <c r="L818" s="50"/>
      <c r="M818" s="52"/>
      <c r="N818" s="50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8.75" customHeight="1">
      <c r="A819" s="6"/>
      <c r="B819" s="49">
        <v>815</v>
      </c>
      <c r="C819" s="50"/>
      <c r="D819" s="50"/>
      <c r="E819" s="50"/>
      <c r="F819" s="66"/>
      <c r="G819" s="67"/>
      <c r="H819" s="50"/>
      <c r="I819" s="50"/>
      <c r="J819" s="66"/>
      <c r="K819" s="52"/>
      <c r="L819" s="50"/>
      <c r="M819" s="52"/>
      <c r="N819" s="50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8.75" customHeight="1">
      <c r="A820" s="6"/>
      <c r="B820" s="49">
        <v>816</v>
      </c>
      <c r="C820" s="50"/>
      <c r="D820" s="50"/>
      <c r="E820" s="50"/>
      <c r="F820" s="66"/>
      <c r="G820" s="67"/>
      <c r="H820" s="50"/>
      <c r="I820" s="50"/>
      <c r="J820" s="66"/>
      <c r="K820" s="52"/>
      <c r="L820" s="50"/>
      <c r="M820" s="52"/>
      <c r="N820" s="50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8.75" customHeight="1">
      <c r="A821" s="6"/>
      <c r="B821" s="49">
        <v>817</v>
      </c>
      <c r="C821" s="50"/>
      <c r="D821" s="50"/>
      <c r="E821" s="50"/>
      <c r="F821" s="66"/>
      <c r="G821" s="67"/>
      <c r="H821" s="50"/>
      <c r="I821" s="50"/>
      <c r="J821" s="66"/>
      <c r="K821" s="52"/>
      <c r="L821" s="50"/>
      <c r="M821" s="52"/>
      <c r="N821" s="50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8.75" customHeight="1">
      <c r="A822" s="6"/>
      <c r="B822" s="49">
        <v>818</v>
      </c>
      <c r="C822" s="50"/>
      <c r="D822" s="50"/>
      <c r="E822" s="50"/>
      <c r="F822" s="66"/>
      <c r="G822" s="67"/>
      <c r="H822" s="50"/>
      <c r="I822" s="50"/>
      <c r="J822" s="66"/>
      <c r="K822" s="52"/>
      <c r="L822" s="50"/>
      <c r="M822" s="52"/>
      <c r="N822" s="50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8.75" customHeight="1">
      <c r="A823" s="6"/>
      <c r="B823" s="49">
        <v>819</v>
      </c>
      <c r="C823" s="50"/>
      <c r="D823" s="50"/>
      <c r="E823" s="50"/>
      <c r="F823" s="66"/>
      <c r="G823" s="67"/>
      <c r="H823" s="50"/>
      <c r="I823" s="50"/>
      <c r="J823" s="66"/>
      <c r="K823" s="52"/>
      <c r="L823" s="50"/>
      <c r="M823" s="52"/>
      <c r="N823" s="50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8.75" customHeight="1">
      <c r="A824" s="6"/>
      <c r="B824" s="49">
        <v>820</v>
      </c>
      <c r="C824" s="50"/>
      <c r="D824" s="50"/>
      <c r="E824" s="50"/>
      <c r="F824" s="66"/>
      <c r="G824" s="67"/>
      <c r="H824" s="50"/>
      <c r="I824" s="50"/>
      <c r="J824" s="66"/>
      <c r="K824" s="52"/>
      <c r="L824" s="50"/>
      <c r="M824" s="52"/>
      <c r="N824" s="50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8.75" customHeight="1">
      <c r="A825" s="6"/>
      <c r="B825" s="49">
        <v>821</v>
      </c>
      <c r="C825" s="50"/>
      <c r="D825" s="50"/>
      <c r="E825" s="50"/>
      <c r="F825" s="66"/>
      <c r="G825" s="67"/>
      <c r="H825" s="50"/>
      <c r="I825" s="50"/>
      <c r="J825" s="66"/>
      <c r="K825" s="52"/>
      <c r="L825" s="50"/>
      <c r="M825" s="52"/>
      <c r="N825" s="50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8.75" customHeight="1">
      <c r="A826" s="6"/>
      <c r="B826" s="49">
        <v>822</v>
      </c>
      <c r="C826" s="50"/>
      <c r="D826" s="50"/>
      <c r="E826" s="50"/>
      <c r="F826" s="66"/>
      <c r="G826" s="67"/>
      <c r="H826" s="50"/>
      <c r="I826" s="50"/>
      <c r="J826" s="66"/>
      <c r="K826" s="52"/>
      <c r="L826" s="50"/>
      <c r="M826" s="52"/>
      <c r="N826" s="50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8.75" customHeight="1">
      <c r="A827" s="6"/>
      <c r="B827" s="49">
        <v>823</v>
      </c>
      <c r="C827" s="50"/>
      <c r="D827" s="50"/>
      <c r="E827" s="50"/>
      <c r="F827" s="66"/>
      <c r="G827" s="67"/>
      <c r="H827" s="50"/>
      <c r="I827" s="50"/>
      <c r="J827" s="66"/>
      <c r="K827" s="52"/>
      <c r="L827" s="50"/>
      <c r="M827" s="52"/>
      <c r="N827" s="50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8.75" customHeight="1">
      <c r="A828" s="6"/>
      <c r="B828" s="49">
        <v>824</v>
      </c>
      <c r="C828" s="50"/>
      <c r="D828" s="50"/>
      <c r="E828" s="50"/>
      <c r="F828" s="66"/>
      <c r="G828" s="67"/>
      <c r="H828" s="50"/>
      <c r="I828" s="50"/>
      <c r="J828" s="66"/>
      <c r="K828" s="52"/>
      <c r="L828" s="50"/>
      <c r="M828" s="52"/>
      <c r="N828" s="50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8.75" customHeight="1">
      <c r="A829" s="6"/>
      <c r="B829" s="49">
        <v>825</v>
      </c>
      <c r="C829" s="50"/>
      <c r="D829" s="50"/>
      <c r="E829" s="50"/>
      <c r="F829" s="66"/>
      <c r="G829" s="67"/>
      <c r="H829" s="50"/>
      <c r="I829" s="50"/>
      <c r="J829" s="66"/>
      <c r="K829" s="52"/>
      <c r="L829" s="50"/>
      <c r="M829" s="52"/>
      <c r="N829" s="50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8.75" customHeight="1">
      <c r="A830" s="6"/>
      <c r="B830" s="49">
        <v>826</v>
      </c>
      <c r="C830" s="50"/>
      <c r="D830" s="50"/>
      <c r="E830" s="50"/>
      <c r="F830" s="66"/>
      <c r="G830" s="67"/>
      <c r="H830" s="50"/>
      <c r="I830" s="50"/>
      <c r="J830" s="66"/>
      <c r="K830" s="52"/>
      <c r="L830" s="50"/>
      <c r="M830" s="52"/>
      <c r="N830" s="50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8.75" customHeight="1">
      <c r="A831" s="6"/>
      <c r="B831" s="49">
        <v>827</v>
      </c>
      <c r="C831" s="50"/>
      <c r="D831" s="50"/>
      <c r="E831" s="50"/>
      <c r="F831" s="66"/>
      <c r="G831" s="67"/>
      <c r="H831" s="50"/>
      <c r="I831" s="50"/>
      <c r="J831" s="66"/>
      <c r="K831" s="52"/>
      <c r="L831" s="50"/>
      <c r="M831" s="52"/>
      <c r="N831" s="50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8.75" customHeight="1">
      <c r="A832" s="6"/>
      <c r="B832" s="49">
        <v>828</v>
      </c>
      <c r="C832" s="50"/>
      <c r="D832" s="50"/>
      <c r="E832" s="50"/>
      <c r="F832" s="66"/>
      <c r="G832" s="67"/>
      <c r="H832" s="50"/>
      <c r="I832" s="50"/>
      <c r="J832" s="66"/>
      <c r="K832" s="52"/>
      <c r="L832" s="50"/>
      <c r="M832" s="52"/>
      <c r="N832" s="50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8.75" customHeight="1">
      <c r="A833" s="6"/>
      <c r="B833" s="49">
        <v>829</v>
      </c>
      <c r="C833" s="50"/>
      <c r="D833" s="50"/>
      <c r="E833" s="50"/>
      <c r="F833" s="66"/>
      <c r="G833" s="67"/>
      <c r="H833" s="50"/>
      <c r="I833" s="50"/>
      <c r="J833" s="66"/>
      <c r="K833" s="52"/>
      <c r="L833" s="50"/>
      <c r="M833" s="52"/>
      <c r="N833" s="50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8.75" customHeight="1">
      <c r="A834" s="6"/>
      <c r="B834" s="49">
        <v>830</v>
      </c>
      <c r="C834" s="50"/>
      <c r="D834" s="50"/>
      <c r="E834" s="50"/>
      <c r="F834" s="66"/>
      <c r="G834" s="67"/>
      <c r="H834" s="50"/>
      <c r="I834" s="50"/>
      <c r="J834" s="66"/>
      <c r="K834" s="52"/>
      <c r="L834" s="50"/>
      <c r="M834" s="52"/>
      <c r="N834" s="50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8.75" customHeight="1">
      <c r="A835" s="6"/>
      <c r="B835" s="49">
        <v>831</v>
      </c>
      <c r="C835" s="50"/>
      <c r="D835" s="50"/>
      <c r="E835" s="50"/>
      <c r="F835" s="66"/>
      <c r="G835" s="67"/>
      <c r="H835" s="50"/>
      <c r="I835" s="50"/>
      <c r="J835" s="66"/>
      <c r="K835" s="52"/>
      <c r="L835" s="50"/>
      <c r="M835" s="52"/>
      <c r="N835" s="50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8.75" customHeight="1">
      <c r="A836" s="6"/>
      <c r="B836" s="49">
        <v>832</v>
      </c>
      <c r="C836" s="50"/>
      <c r="D836" s="50"/>
      <c r="E836" s="50"/>
      <c r="F836" s="66"/>
      <c r="G836" s="67"/>
      <c r="H836" s="50"/>
      <c r="I836" s="50"/>
      <c r="J836" s="66"/>
      <c r="K836" s="52"/>
      <c r="L836" s="50"/>
      <c r="M836" s="52"/>
      <c r="N836" s="50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8.75" customHeight="1">
      <c r="A837" s="6"/>
      <c r="B837" s="49">
        <v>833</v>
      </c>
      <c r="C837" s="50"/>
      <c r="D837" s="50"/>
      <c r="E837" s="50"/>
      <c r="F837" s="66"/>
      <c r="G837" s="67"/>
      <c r="H837" s="50"/>
      <c r="I837" s="50"/>
      <c r="J837" s="66"/>
      <c r="K837" s="52"/>
      <c r="L837" s="50"/>
      <c r="M837" s="52"/>
      <c r="N837" s="50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8.75" customHeight="1">
      <c r="A838" s="6"/>
      <c r="B838" s="49">
        <v>834</v>
      </c>
      <c r="C838" s="50"/>
      <c r="D838" s="50"/>
      <c r="E838" s="50"/>
      <c r="F838" s="66"/>
      <c r="G838" s="67"/>
      <c r="H838" s="50"/>
      <c r="I838" s="50"/>
      <c r="J838" s="66"/>
      <c r="K838" s="52"/>
      <c r="L838" s="50"/>
      <c r="M838" s="52"/>
      <c r="N838" s="50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8.75" customHeight="1">
      <c r="A839" s="6"/>
      <c r="B839" s="49">
        <v>835</v>
      </c>
      <c r="C839" s="50"/>
      <c r="D839" s="50"/>
      <c r="E839" s="50"/>
      <c r="F839" s="66"/>
      <c r="G839" s="67"/>
      <c r="H839" s="50"/>
      <c r="I839" s="50"/>
      <c r="J839" s="66"/>
      <c r="K839" s="52"/>
      <c r="L839" s="50"/>
      <c r="M839" s="52"/>
      <c r="N839" s="50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8.75" customHeight="1">
      <c r="A840" s="6"/>
      <c r="B840" s="49">
        <v>836</v>
      </c>
      <c r="C840" s="50"/>
      <c r="D840" s="50"/>
      <c r="E840" s="50"/>
      <c r="F840" s="66"/>
      <c r="G840" s="67"/>
      <c r="H840" s="50"/>
      <c r="I840" s="50"/>
      <c r="J840" s="66"/>
      <c r="K840" s="52"/>
      <c r="L840" s="50"/>
      <c r="M840" s="52"/>
      <c r="N840" s="50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8.75" customHeight="1">
      <c r="A841" s="6"/>
      <c r="B841" s="49">
        <v>837</v>
      </c>
      <c r="C841" s="50"/>
      <c r="D841" s="50"/>
      <c r="E841" s="50"/>
      <c r="F841" s="66"/>
      <c r="G841" s="67"/>
      <c r="H841" s="50"/>
      <c r="I841" s="50"/>
      <c r="J841" s="66"/>
      <c r="K841" s="52"/>
      <c r="L841" s="50"/>
      <c r="M841" s="52"/>
      <c r="N841" s="50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8.75" customHeight="1">
      <c r="A842" s="6"/>
      <c r="B842" s="49">
        <v>838</v>
      </c>
      <c r="C842" s="50"/>
      <c r="D842" s="50"/>
      <c r="E842" s="50"/>
      <c r="F842" s="66"/>
      <c r="G842" s="67"/>
      <c r="H842" s="50"/>
      <c r="I842" s="50"/>
      <c r="J842" s="66"/>
      <c r="K842" s="52"/>
      <c r="L842" s="50"/>
      <c r="M842" s="52"/>
      <c r="N842" s="50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8.75" customHeight="1">
      <c r="A843" s="6"/>
      <c r="B843" s="49">
        <v>839</v>
      </c>
      <c r="C843" s="50"/>
      <c r="D843" s="50"/>
      <c r="E843" s="50"/>
      <c r="F843" s="66"/>
      <c r="G843" s="67"/>
      <c r="H843" s="50"/>
      <c r="I843" s="50"/>
      <c r="J843" s="66"/>
      <c r="K843" s="52"/>
      <c r="L843" s="50"/>
      <c r="M843" s="52"/>
      <c r="N843" s="50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8.75" customHeight="1">
      <c r="A844" s="6"/>
      <c r="B844" s="49">
        <v>840</v>
      </c>
      <c r="C844" s="50"/>
      <c r="D844" s="50"/>
      <c r="E844" s="50"/>
      <c r="F844" s="66"/>
      <c r="G844" s="67"/>
      <c r="H844" s="50"/>
      <c r="I844" s="50"/>
      <c r="J844" s="66"/>
      <c r="K844" s="52"/>
      <c r="L844" s="50"/>
      <c r="M844" s="52"/>
      <c r="N844" s="50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8.75" customHeight="1">
      <c r="A845" s="6"/>
      <c r="B845" s="49">
        <v>841</v>
      </c>
      <c r="C845" s="50"/>
      <c r="D845" s="50"/>
      <c r="E845" s="50"/>
      <c r="F845" s="66"/>
      <c r="G845" s="67"/>
      <c r="H845" s="50"/>
      <c r="I845" s="50"/>
      <c r="J845" s="66"/>
      <c r="K845" s="52"/>
      <c r="L845" s="50"/>
      <c r="M845" s="52"/>
      <c r="N845" s="50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8.75" customHeight="1">
      <c r="A846" s="6"/>
      <c r="B846" s="49">
        <v>842</v>
      </c>
      <c r="C846" s="50"/>
      <c r="D846" s="50"/>
      <c r="E846" s="50"/>
      <c r="F846" s="66"/>
      <c r="G846" s="67"/>
      <c r="H846" s="50"/>
      <c r="I846" s="50"/>
      <c r="J846" s="66"/>
      <c r="K846" s="52"/>
      <c r="L846" s="50"/>
      <c r="M846" s="52"/>
      <c r="N846" s="50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8.75" customHeight="1">
      <c r="A847" s="6"/>
      <c r="B847" s="49">
        <v>843</v>
      </c>
      <c r="C847" s="50"/>
      <c r="D847" s="50"/>
      <c r="E847" s="50"/>
      <c r="F847" s="66"/>
      <c r="G847" s="67"/>
      <c r="H847" s="50"/>
      <c r="I847" s="50"/>
      <c r="J847" s="66"/>
      <c r="K847" s="52"/>
      <c r="L847" s="50"/>
      <c r="M847" s="52"/>
      <c r="N847" s="50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8.75" customHeight="1">
      <c r="A848" s="6"/>
      <c r="B848" s="49">
        <v>844</v>
      </c>
      <c r="C848" s="50"/>
      <c r="D848" s="50"/>
      <c r="E848" s="50"/>
      <c r="F848" s="66"/>
      <c r="G848" s="67"/>
      <c r="H848" s="50"/>
      <c r="I848" s="50"/>
      <c r="J848" s="66"/>
      <c r="K848" s="52"/>
      <c r="L848" s="50"/>
      <c r="M848" s="52"/>
      <c r="N848" s="50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8.75" customHeight="1">
      <c r="A849" s="6"/>
      <c r="B849" s="49">
        <v>845</v>
      </c>
      <c r="C849" s="50"/>
      <c r="D849" s="50"/>
      <c r="E849" s="50"/>
      <c r="F849" s="66"/>
      <c r="G849" s="67"/>
      <c r="H849" s="50"/>
      <c r="I849" s="50"/>
      <c r="J849" s="66"/>
      <c r="K849" s="52"/>
      <c r="L849" s="50"/>
      <c r="M849" s="52"/>
      <c r="N849" s="50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8.75" customHeight="1">
      <c r="A850" s="6"/>
      <c r="B850" s="49">
        <v>846</v>
      </c>
      <c r="C850" s="50"/>
      <c r="D850" s="50"/>
      <c r="E850" s="50"/>
      <c r="F850" s="66"/>
      <c r="G850" s="67"/>
      <c r="H850" s="50"/>
      <c r="I850" s="50"/>
      <c r="J850" s="66"/>
      <c r="K850" s="52"/>
      <c r="L850" s="50"/>
      <c r="M850" s="52"/>
      <c r="N850" s="50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8.75" customHeight="1">
      <c r="A851" s="6"/>
      <c r="B851" s="49">
        <v>847</v>
      </c>
      <c r="C851" s="50"/>
      <c r="D851" s="50"/>
      <c r="E851" s="50"/>
      <c r="F851" s="66"/>
      <c r="G851" s="67"/>
      <c r="H851" s="50"/>
      <c r="I851" s="50"/>
      <c r="J851" s="66"/>
      <c r="K851" s="52"/>
      <c r="L851" s="50"/>
      <c r="M851" s="52"/>
      <c r="N851" s="50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8.75" customHeight="1">
      <c r="A852" s="6"/>
      <c r="B852" s="49">
        <v>848</v>
      </c>
      <c r="C852" s="50"/>
      <c r="D852" s="50"/>
      <c r="E852" s="50"/>
      <c r="F852" s="66"/>
      <c r="G852" s="67"/>
      <c r="H852" s="50"/>
      <c r="I852" s="50"/>
      <c r="J852" s="66"/>
      <c r="K852" s="52"/>
      <c r="L852" s="50"/>
      <c r="M852" s="52"/>
      <c r="N852" s="50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8.75" customHeight="1">
      <c r="A853" s="6"/>
      <c r="B853" s="49">
        <v>849</v>
      </c>
      <c r="C853" s="50"/>
      <c r="D853" s="50"/>
      <c r="E853" s="50"/>
      <c r="F853" s="66"/>
      <c r="G853" s="67"/>
      <c r="H853" s="50"/>
      <c r="I853" s="50"/>
      <c r="J853" s="66"/>
      <c r="K853" s="52"/>
      <c r="L853" s="50"/>
      <c r="M853" s="52"/>
      <c r="N853" s="50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8.75" customHeight="1">
      <c r="A854" s="6"/>
      <c r="B854" s="49">
        <v>850</v>
      </c>
      <c r="C854" s="50"/>
      <c r="D854" s="50"/>
      <c r="E854" s="50"/>
      <c r="F854" s="66"/>
      <c r="G854" s="67"/>
      <c r="H854" s="50"/>
      <c r="I854" s="50"/>
      <c r="J854" s="66"/>
      <c r="K854" s="52"/>
      <c r="L854" s="50"/>
      <c r="M854" s="52"/>
      <c r="N854" s="50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8.75" customHeight="1">
      <c r="A855" s="6"/>
      <c r="B855" s="49">
        <v>851</v>
      </c>
      <c r="C855" s="50"/>
      <c r="D855" s="50"/>
      <c r="E855" s="50"/>
      <c r="F855" s="66"/>
      <c r="G855" s="67"/>
      <c r="H855" s="50"/>
      <c r="I855" s="50"/>
      <c r="J855" s="66"/>
      <c r="K855" s="52"/>
      <c r="L855" s="50"/>
      <c r="M855" s="52"/>
      <c r="N855" s="50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8.75" customHeight="1">
      <c r="A856" s="6"/>
      <c r="B856" s="49">
        <v>852</v>
      </c>
      <c r="C856" s="50"/>
      <c r="D856" s="50"/>
      <c r="E856" s="50"/>
      <c r="F856" s="66"/>
      <c r="G856" s="67"/>
      <c r="H856" s="50"/>
      <c r="I856" s="50"/>
      <c r="J856" s="66"/>
      <c r="K856" s="52"/>
      <c r="L856" s="50"/>
      <c r="M856" s="52"/>
      <c r="N856" s="50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8.75" customHeight="1">
      <c r="A857" s="6"/>
      <c r="B857" s="49">
        <v>853</v>
      </c>
      <c r="C857" s="50"/>
      <c r="D857" s="50"/>
      <c r="E857" s="50"/>
      <c r="F857" s="66"/>
      <c r="G857" s="67"/>
      <c r="H857" s="50"/>
      <c r="I857" s="50"/>
      <c r="J857" s="66"/>
      <c r="K857" s="52"/>
      <c r="L857" s="50"/>
      <c r="M857" s="52"/>
      <c r="N857" s="50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8.75" customHeight="1">
      <c r="A858" s="6"/>
      <c r="B858" s="49">
        <v>854</v>
      </c>
      <c r="C858" s="50"/>
      <c r="D858" s="50"/>
      <c r="E858" s="50"/>
      <c r="F858" s="66"/>
      <c r="G858" s="67"/>
      <c r="H858" s="50"/>
      <c r="I858" s="50"/>
      <c r="J858" s="66"/>
      <c r="K858" s="52"/>
      <c r="L858" s="50"/>
      <c r="M858" s="52"/>
      <c r="N858" s="50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8.75" customHeight="1">
      <c r="A859" s="6"/>
      <c r="B859" s="49">
        <v>855</v>
      </c>
      <c r="C859" s="50"/>
      <c r="D859" s="50"/>
      <c r="E859" s="50"/>
      <c r="F859" s="66"/>
      <c r="G859" s="67"/>
      <c r="H859" s="50"/>
      <c r="I859" s="50"/>
      <c r="J859" s="66"/>
      <c r="K859" s="52"/>
      <c r="L859" s="50"/>
      <c r="M859" s="52"/>
      <c r="N859" s="50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8.75" customHeight="1">
      <c r="A860" s="6"/>
      <c r="B860" s="49">
        <v>856</v>
      </c>
      <c r="C860" s="50"/>
      <c r="D860" s="50"/>
      <c r="E860" s="50"/>
      <c r="F860" s="66"/>
      <c r="G860" s="67"/>
      <c r="H860" s="50"/>
      <c r="I860" s="50"/>
      <c r="J860" s="66"/>
      <c r="K860" s="52"/>
      <c r="L860" s="50"/>
      <c r="M860" s="52"/>
      <c r="N860" s="50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8.75" customHeight="1">
      <c r="A861" s="6"/>
      <c r="B861" s="49">
        <v>857</v>
      </c>
      <c r="C861" s="50"/>
      <c r="D861" s="50"/>
      <c r="E861" s="50"/>
      <c r="F861" s="66"/>
      <c r="G861" s="67"/>
      <c r="H861" s="50"/>
      <c r="I861" s="50"/>
      <c r="J861" s="66"/>
      <c r="K861" s="52"/>
      <c r="L861" s="50"/>
      <c r="M861" s="52"/>
      <c r="N861" s="50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8.75" customHeight="1">
      <c r="A862" s="6"/>
      <c r="B862" s="49">
        <v>858</v>
      </c>
      <c r="C862" s="50"/>
      <c r="D862" s="50"/>
      <c r="E862" s="50"/>
      <c r="F862" s="66"/>
      <c r="G862" s="67"/>
      <c r="H862" s="50"/>
      <c r="I862" s="50"/>
      <c r="J862" s="66"/>
      <c r="K862" s="52"/>
      <c r="L862" s="50"/>
      <c r="M862" s="52"/>
      <c r="N862" s="50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8.75" customHeight="1">
      <c r="A863" s="6"/>
      <c r="B863" s="49">
        <v>859</v>
      </c>
      <c r="C863" s="50"/>
      <c r="D863" s="50"/>
      <c r="E863" s="50"/>
      <c r="F863" s="66"/>
      <c r="G863" s="67"/>
      <c r="H863" s="50"/>
      <c r="I863" s="50"/>
      <c r="J863" s="66"/>
      <c r="K863" s="52"/>
      <c r="L863" s="50"/>
      <c r="M863" s="52"/>
      <c r="N863" s="50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8.75" customHeight="1">
      <c r="A864" s="6"/>
      <c r="B864" s="49">
        <v>860</v>
      </c>
      <c r="C864" s="50"/>
      <c r="D864" s="50"/>
      <c r="E864" s="50"/>
      <c r="F864" s="66"/>
      <c r="G864" s="67"/>
      <c r="H864" s="50"/>
      <c r="I864" s="50"/>
      <c r="J864" s="66"/>
      <c r="K864" s="52"/>
      <c r="L864" s="50"/>
      <c r="M864" s="52"/>
      <c r="N864" s="50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8.75" customHeight="1">
      <c r="A865" s="6"/>
      <c r="B865" s="49">
        <v>861</v>
      </c>
      <c r="C865" s="50"/>
      <c r="D865" s="50"/>
      <c r="E865" s="50"/>
      <c r="F865" s="66"/>
      <c r="G865" s="67"/>
      <c r="H865" s="50"/>
      <c r="I865" s="50"/>
      <c r="J865" s="66"/>
      <c r="K865" s="52"/>
      <c r="L865" s="50"/>
      <c r="M865" s="52"/>
      <c r="N865" s="50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8.75" customHeight="1">
      <c r="A866" s="6"/>
      <c r="B866" s="49">
        <v>862</v>
      </c>
      <c r="C866" s="50"/>
      <c r="D866" s="50"/>
      <c r="E866" s="50"/>
      <c r="F866" s="66"/>
      <c r="G866" s="67"/>
      <c r="H866" s="50"/>
      <c r="I866" s="50"/>
      <c r="J866" s="66"/>
      <c r="K866" s="52"/>
      <c r="L866" s="50"/>
      <c r="M866" s="52"/>
      <c r="N866" s="50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8.75" customHeight="1">
      <c r="A867" s="6"/>
      <c r="B867" s="49">
        <v>863</v>
      </c>
      <c r="C867" s="50"/>
      <c r="D867" s="50"/>
      <c r="E867" s="50"/>
      <c r="F867" s="66"/>
      <c r="G867" s="67"/>
      <c r="H867" s="50"/>
      <c r="I867" s="50"/>
      <c r="J867" s="66"/>
      <c r="K867" s="52"/>
      <c r="L867" s="50"/>
      <c r="M867" s="52"/>
      <c r="N867" s="50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8.75" customHeight="1">
      <c r="A868" s="6"/>
      <c r="B868" s="49">
        <v>864</v>
      </c>
      <c r="C868" s="50"/>
      <c r="D868" s="50"/>
      <c r="E868" s="50"/>
      <c r="F868" s="66"/>
      <c r="G868" s="67"/>
      <c r="H868" s="50"/>
      <c r="I868" s="50"/>
      <c r="J868" s="66"/>
      <c r="K868" s="52"/>
      <c r="L868" s="50"/>
      <c r="M868" s="52"/>
      <c r="N868" s="50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8.75" customHeight="1">
      <c r="A869" s="6"/>
      <c r="B869" s="49">
        <v>865</v>
      </c>
      <c r="C869" s="50"/>
      <c r="D869" s="50"/>
      <c r="E869" s="50"/>
      <c r="F869" s="66"/>
      <c r="G869" s="67"/>
      <c r="H869" s="50"/>
      <c r="I869" s="50"/>
      <c r="J869" s="66"/>
      <c r="K869" s="52"/>
      <c r="L869" s="50"/>
      <c r="M869" s="52"/>
      <c r="N869" s="50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8.75" customHeight="1">
      <c r="A870" s="6"/>
      <c r="B870" s="49">
        <v>866</v>
      </c>
      <c r="C870" s="50"/>
      <c r="D870" s="50"/>
      <c r="E870" s="50"/>
      <c r="F870" s="66"/>
      <c r="G870" s="67"/>
      <c r="H870" s="50"/>
      <c r="I870" s="50"/>
      <c r="J870" s="66"/>
      <c r="K870" s="52"/>
      <c r="L870" s="50"/>
      <c r="M870" s="52"/>
      <c r="N870" s="50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8.75" customHeight="1">
      <c r="A871" s="6"/>
      <c r="B871" s="49">
        <v>867</v>
      </c>
      <c r="C871" s="50"/>
      <c r="D871" s="50"/>
      <c r="E871" s="50"/>
      <c r="F871" s="66"/>
      <c r="G871" s="67"/>
      <c r="H871" s="50"/>
      <c r="I871" s="50"/>
      <c r="J871" s="66"/>
      <c r="K871" s="52"/>
      <c r="L871" s="50"/>
      <c r="M871" s="52"/>
      <c r="N871" s="50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8.75" customHeight="1">
      <c r="A872" s="6"/>
      <c r="B872" s="49">
        <v>868</v>
      </c>
      <c r="C872" s="50"/>
      <c r="D872" s="50"/>
      <c r="E872" s="50"/>
      <c r="F872" s="66"/>
      <c r="G872" s="67"/>
      <c r="H872" s="50"/>
      <c r="I872" s="50"/>
      <c r="J872" s="66"/>
      <c r="K872" s="52"/>
      <c r="L872" s="50"/>
      <c r="M872" s="52"/>
      <c r="N872" s="50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8.75" customHeight="1">
      <c r="A873" s="6"/>
      <c r="B873" s="49">
        <v>869</v>
      </c>
      <c r="C873" s="50"/>
      <c r="D873" s="50"/>
      <c r="E873" s="50"/>
      <c r="F873" s="66"/>
      <c r="G873" s="67"/>
      <c r="H873" s="50"/>
      <c r="I873" s="50"/>
      <c r="J873" s="66"/>
      <c r="K873" s="52"/>
      <c r="L873" s="50"/>
      <c r="M873" s="52"/>
      <c r="N873" s="50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8.75" customHeight="1">
      <c r="A874" s="6"/>
      <c r="B874" s="49">
        <v>870</v>
      </c>
      <c r="C874" s="50"/>
      <c r="D874" s="50"/>
      <c r="E874" s="50"/>
      <c r="F874" s="66"/>
      <c r="G874" s="67"/>
      <c r="H874" s="50"/>
      <c r="I874" s="50"/>
      <c r="J874" s="66"/>
      <c r="K874" s="52"/>
      <c r="L874" s="50"/>
      <c r="M874" s="52"/>
      <c r="N874" s="50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8.75" customHeight="1">
      <c r="A875" s="6"/>
      <c r="B875" s="49">
        <v>871</v>
      </c>
      <c r="C875" s="50"/>
      <c r="D875" s="50"/>
      <c r="E875" s="50"/>
      <c r="F875" s="66"/>
      <c r="G875" s="67"/>
      <c r="H875" s="50"/>
      <c r="I875" s="50"/>
      <c r="J875" s="66"/>
      <c r="K875" s="52"/>
      <c r="L875" s="50"/>
      <c r="M875" s="52"/>
      <c r="N875" s="50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8.75" customHeight="1">
      <c r="A876" s="6"/>
      <c r="B876" s="49">
        <v>872</v>
      </c>
      <c r="C876" s="50"/>
      <c r="D876" s="50"/>
      <c r="E876" s="50"/>
      <c r="F876" s="66"/>
      <c r="G876" s="67"/>
      <c r="H876" s="50"/>
      <c r="I876" s="50"/>
      <c r="J876" s="66"/>
      <c r="K876" s="52"/>
      <c r="L876" s="50"/>
      <c r="M876" s="52"/>
      <c r="N876" s="50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8.75" customHeight="1">
      <c r="A877" s="6"/>
      <c r="B877" s="49">
        <v>873</v>
      </c>
      <c r="C877" s="50"/>
      <c r="D877" s="50"/>
      <c r="E877" s="50"/>
      <c r="F877" s="66"/>
      <c r="G877" s="67"/>
      <c r="H877" s="50"/>
      <c r="I877" s="50"/>
      <c r="J877" s="66"/>
      <c r="K877" s="52"/>
      <c r="L877" s="50"/>
      <c r="M877" s="52"/>
      <c r="N877" s="50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8.75" customHeight="1">
      <c r="A878" s="6"/>
      <c r="B878" s="49">
        <v>874</v>
      </c>
      <c r="C878" s="50"/>
      <c r="D878" s="50"/>
      <c r="E878" s="50"/>
      <c r="F878" s="66"/>
      <c r="G878" s="67"/>
      <c r="H878" s="50"/>
      <c r="I878" s="50"/>
      <c r="J878" s="66"/>
      <c r="K878" s="52"/>
      <c r="L878" s="50"/>
      <c r="M878" s="52"/>
      <c r="N878" s="50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8.75" customHeight="1">
      <c r="A879" s="6"/>
      <c r="B879" s="49">
        <v>875</v>
      </c>
      <c r="C879" s="50"/>
      <c r="D879" s="50"/>
      <c r="E879" s="50"/>
      <c r="F879" s="66"/>
      <c r="G879" s="67"/>
      <c r="H879" s="50"/>
      <c r="I879" s="50"/>
      <c r="J879" s="66"/>
      <c r="K879" s="52"/>
      <c r="L879" s="50"/>
      <c r="M879" s="52"/>
      <c r="N879" s="50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8.75" customHeight="1">
      <c r="A880" s="6"/>
      <c r="B880" s="49">
        <v>876</v>
      </c>
      <c r="C880" s="50"/>
      <c r="D880" s="50"/>
      <c r="E880" s="50"/>
      <c r="F880" s="66"/>
      <c r="G880" s="67"/>
      <c r="H880" s="50"/>
      <c r="I880" s="50"/>
      <c r="J880" s="66"/>
      <c r="K880" s="52"/>
      <c r="L880" s="50"/>
      <c r="M880" s="52"/>
      <c r="N880" s="50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8.75" customHeight="1">
      <c r="A881" s="6"/>
      <c r="B881" s="49">
        <v>877</v>
      </c>
      <c r="C881" s="50"/>
      <c r="D881" s="50"/>
      <c r="E881" s="50"/>
      <c r="F881" s="66"/>
      <c r="G881" s="67"/>
      <c r="H881" s="50"/>
      <c r="I881" s="50"/>
      <c r="J881" s="66"/>
      <c r="K881" s="52"/>
      <c r="L881" s="50"/>
      <c r="M881" s="52"/>
      <c r="N881" s="50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8.75" customHeight="1">
      <c r="A882" s="6"/>
      <c r="B882" s="49">
        <v>878</v>
      </c>
      <c r="C882" s="50"/>
      <c r="D882" s="50"/>
      <c r="E882" s="50"/>
      <c r="F882" s="66"/>
      <c r="G882" s="67"/>
      <c r="H882" s="50"/>
      <c r="I882" s="50"/>
      <c r="J882" s="66"/>
      <c r="K882" s="52"/>
      <c r="L882" s="50"/>
      <c r="M882" s="52"/>
      <c r="N882" s="50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8.75" customHeight="1">
      <c r="A883" s="6"/>
      <c r="B883" s="49">
        <v>879</v>
      </c>
      <c r="C883" s="50"/>
      <c r="D883" s="50"/>
      <c r="E883" s="50"/>
      <c r="F883" s="66"/>
      <c r="G883" s="67"/>
      <c r="H883" s="50"/>
      <c r="I883" s="50"/>
      <c r="J883" s="66"/>
      <c r="K883" s="52"/>
      <c r="L883" s="50"/>
      <c r="M883" s="52"/>
      <c r="N883" s="50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8.75" customHeight="1">
      <c r="A884" s="6"/>
      <c r="B884" s="49">
        <v>880</v>
      </c>
      <c r="C884" s="50"/>
      <c r="D884" s="50"/>
      <c r="E884" s="50"/>
      <c r="F884" s="66"/>
      <c r="G884" s="67"/>
      <c r="H884" s="50"/>
      <c r="I884" s="50"/>
      <c r="J884" s="66"/>
      <c r="K884" s="52"/>
      <c r="L884" s="50"/>
      <c r="M884" s="52"/>
      <c r="N884" s="50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8.75" customHeight="1">
      <c r="A885" s="6"/>
      <c r="B885" s="49">
        <v>881</v>
      </c>
      <c r="C885" s="50"/>
      <c r="D885" s="50"/>
      <c r="E885" s="50"/>
      <c r="F885" s="66"/>
      <c r="G885" s="67"/>
      <c r="H885" s="50"/>
      <c r="I885" s="50"/>
      <c r="J885" s="66"/>
      <c r="K885" s="52"/>
      <c r="L885" s="50"/>
      <c r="M885" s="52"/>
      <c r="N885" s="50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8.75" customHeight="1">
      <c r="A886" s="6"/>
      <c r="B886" s="49">
        <v>882</v>
      </c>
      <c r="C886" s="50"/>
      <c r="D886" s="50"/>
      <c r="E886" s="50"/>
      <c r="F886" s="66"/>
      <c r="G886" s="67"/>
      <c r="H886" s="50"/>
      <c r="I886" s="50"/>
      <c r="J886" s="66"/>
      <c r="K886" s="52"/>
      <c r="L886" s="50"/>
      <c r="M886" s="52"/>
      <c r="N886" s="50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8.75" customHeight="1">
      <c r="A887" s="6"/>
      <c r="B887" s="49">
        <v>883</v>
      </c>
      <c r="C887" s="50"/>
      <c r="D887" s="50"/>
      <c r="E887" s="50"/>
      <c r="F887" s="66"/>
      <c r="G887" s="67"/>
      <c r="H887" s="50"/>
      <c r="I887" s="50"/>
      <c r="J887" s="66"/>
      <c r="K887" s="52"/>
      <c r="L887" s="50"/>
      <c r="M887" s="52"/>
      <c r="N887" s="50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8.75" customHeight="1">
      <c r="A888" s="6"/>
      <c r="B888" s="49">
        <v>884</v>
      </c>
      <c r="C888" s="50"/>
      <c r="D888" s="50"/>
      <c r="E888" s="50"/>
      <c r="F888" s="66"/>
      <c r="G888" s="67"/>
      <c r="H888" s="50"/>
      <c r="I888" s="50"/>
      <c r="J888" s="66"/>
      <c r="K888" s="52"/>
      <c r="L888" s="50"/>
      <c r="M888" s="52"/>
      <c r="N888" s="50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8.75" customHeight="1">
      <c r="A889" s="6"/>
      <c r="B889" s="49">
        <v>885</v>
      </c>
      <c r="C889" s="50"/>
      <c r="D889" s="50"/>
      <c r="E889" s="50"/>
      <c r="F889" s="66"/>
      <c r="G889" s="67"/>
      <c r="H889" s="50"/>
      <c r="I889" s="50"/>
      <c r="J889" s="66"/>
      <c r="K889" s="52"/>
      <c r="L889" s="50"/>
      <c r="M889" s="52"/>
      <c r="N889" s="50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8.75" customHeight="1">
      <c r="A890" s="6"/>
      <c r="B890" s="49">
        <v>886</v>
      </c>
      <c r="C890" s="50"/>
      <c r="D890" s="50"/>
      <c r="E890" s="50"/>
      <c r="F890" s="66"/>
      <c r="G890" s="67"/>
      <c r="H890" s="50"/>
      <c r="I890" s="50"/>
      <c r="J890" s="66"/>
      <c r="K890" s="52"/>
      <c r="L890" s="50"/>
      <c r="M890" s="52"/>
      <c r="N890" s="50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8.75" customHeight="1">
      <c r="A891" s="6"/>
      <c r="B891" s="49">
        <v>887</v>
      </c>
      <c r="C891" s="50"/>
      <c r="D891" s="50"/>
      <c r="E891" s="50"/>
      <c r="F891" s="66"/>
      <c r="G891" s="67"/>
      <c r="H891" s="50"/>
      <c r="I891" s="50"/>
      <c r="J891" s="66"/>
      <c r="K891" s="52"/>
      <c r="L891" s="50"/>
      <c r="M891" s="52"/>
      <c r="N891" s="50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8.75" customHeight="1">
      <c r="A892" s="6"/>
      <c r="B892" s="49">
        <v>888</v>
      </c>
      <c r="C892" s="50"/>
      <c r="D892" s="50"/>
      <c r="E892" s="50"/>
      <c r="F892" s="66"/>
      <c r="G892" s="67"/>
      <c r="H892" s="50"/>
      <c r="I892" s="50"/>
      <c r="J892" s="66"/>
      <c r="K892" s="52"/>
      <c r="L892" s="50"/>
      <c r="M892" s="52"/>
      <c r="N892" s="50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8.75" customHeight="1">
      <c r="A893" s="6"/>
      <c r="B893" s="49">
        <v>889</v>
      </c>
      <c r="C893" s="50"/>
      <c r="D893" s="50"/>
      <c r="E893" s="50"/>
      <c r="F893" s="66"/>
      <c r="G893" s="67"/>
      <c r="H893" s="50"/>
      <c r="I893" s="50"/>
      <c r="J893" s="66"/>
      <c r="K893" s="52"/>
      <c r="L893" s="50"/>
      <c r="M893" s="52"/>
      <c r="N893" s="50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8.75" customHeight="1">
      <c r="A894" s="6"/>
      <c r="B894" s="49">
        <v>890</v>
      </c>
      <c r="C894" s="50"/>
      <c r="D894" s="50"/>
      <c r="E894" s="50"/>
      <c r="F894" s="66"/>
      <c r="G894" s="67"/>
      <c r="H894" s="50"/>
      <c r="I894" s="50"/>
      <c r="J894" s="66"/>
      <c r="K894" s="52"/>
      <c r="L894" s="50"/>
      <c r="M894" s="52"/>
      <c r="N894" s="50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8.75" customHeight="1">
      <c r="A895" s="6"/>
      <c r="B895" s="49">
        <v>891</v>
      </c>
      <c r="C895" s="50"/>
      <c r="D895" s="50"/>
      <c r="E895" s="50"/>
      <c r="F895" s="66"/>
      <c r="G895" s="67"/>
      <c r="H895" s="50"/>
      <c r="I895" s="50"/>
      <c r="J895" s="66"/>
      <c r="K895" s="52"/>
      <c r="L895" s="50"/>
      <c r="M895" s="52"/>
      <c r="N895" s="50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8.75" customHeight="1">
      <c r="A896" s="6"/>
      <c r="B896" s="49">
        <v>892</v>
      </c>
      <c r="C896" s="50"/>
      <c r="D896" s="50"/>
      <c r="E896" s="50"/>
      <c r="F896" s="66"/>
      <c r="G896" s="67"/>
      <c r="H896" s="50"/>
      <c r="I896" s="50"/>
      <c r="J896" s="66"/>
      <c r="K896" s="52"/>
      <c r="L896" s="50"/>
      <c r="M896" s="52"/>
      <c r="N896" s="50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8.75" customHeight="1">
      <c r="A897" s="6"/>
      <c r="B897" s="49">
        <v>893</v>
      </c>
      <c r="C897" s="50"/>
      <c r="D897" s="50"/>
      <c r="E897" s="50"/>
      <c r="F897" s="66"/>
      <c r="G897" s="67"/>
      <c r="H897" s="50"/>
      <c r="I897" s="50"/>
      <c r="J897" s="66"/>
      <c r="K897" s="52"/>
      <c r="L897" s="50"/>
      <c r="M897" s="52"/>
      <c r="N897" s="50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8.75" customHeight="1">
      <c r="A898" s="6"/>
      <c r="B898" s="49">
        <v>894</v>
      </c>
      <c r="C898" s="50"/>
      <c r="D898" s="50"/>
      <c r="E898" s="50"/>
      <c r="F898" s="66"/>
      <c r="G898" s="67"/>
      <c r="H898" s="50"/>
      <c r="I898" s="50"/>
      <c r="J898" s="66"/>
      <c r="K898" s="52"/>
      <c r="L898" s="50"/>
      <c r="M898" s="52"/>
      <c r="N898" s="50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8.75" customHeight="1">
      <c r="A899" s="6"/>
      <c r="B899" s="49">
        <v>895</v>
      </c>
      <c r="C899" s="50"/>
      <c r="D899" s="50"/>
      <c r="E899" s="50"/>
      <c r="F899" s="66"/>
      <c r="G899" s="67"/>
      <c r="H899" s="50"/>
      <c r="I899" s="50"/>
      <c r="J899" s="66"/>
      <c r="K899" s="52"/>
      <c r="L899" s="50"/>
      <c r="M899" s="52"/>
      <c r="N899" s="50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8.75" customHeight="1">
      <c r="A900" s="6"/>
      <c r="B900" s="49">
        <v>896</v>
      </c>
      <c r="C900" s="50"/>
      <c r="D900" s="50"/>
      <c r="E900" s="50"/>
      <c r="F900" s="66"/>
      <c r="G900" s="67"/>
      <c r="H900" s="50"/>
      <c r="I900" s="50"/>
      <c r="J900" s="66"/>
      <c r="K900" s="52"/>
      <c r="L900" s="50"/>
      <c r="M900" s="52"/>
      <c r="N900" s="50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8.75" customHeight="1">
      <c r="A901" s="6"/>
      <c r="B901" s="49">
        <v>897</v>
      </c>
      <c r="C901" s="50"/>
      <c r="D901" s="50"/>
      <c r="E901" s="50"/>
      <c r="F901" s="66"/>
      <c r="G901" s="67"/>
      <c r="H901" s="50"/>
      <c r="I901" s="50"/>
      <c r="J901" s="66"/>
      <c r="K901" s="52"/>
      <c r="L901" s="50"/>
      <c r="M901" s="52"/>
      <c r="N901" s="50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8.75" customHeight="1">
      <c r="A902" s="6"/>
      <c r="B902" s="49">
        <v>898</v>
      </c>
      <c r="C902" s="50"/>
      <c r="D902" s="50"/>
      <c r="E902" s="50"/>
      <c r="F902" s="66"/>
      <c r="G902" s="67"/>
      <c r="H902" s="50"/>
      <c r="I902" s="50"/>
      <c r="J902" s="66"/>
      <c r="K902" s="52"/>
      <c r="L902" s="50"/>
      <c r="M902" s="52"/>
      <c r="N902" s="50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8.75" customHeight="1">
      <c r="A903" s="6"/>
      <c r="B903" s="49">
        <v>899</v>
      </c>
      <c r="C903" s="50"/>
      <c r="D903" s="50"/>
      <c r="E903" s="50"/>
      <c r="F903" s="66"/>
      <c r="G903" s="67"/>
      <c r="H903" s="50"/>
      <c r="I903" s="50"/>
      <c r="J903" s="66"/>
      <c r="K903" s="52"/>
      <c r="L903" s="50"/>
      <c r="M903" s="52"/>
      <c r="N903" s="50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8.75" customHeight="1">
      <c r="A904" s="6"/>
      <c r="B904" s="49">
        <v>900</v>
      </c>
      <c r="C904" s="50"/>
      <c r="D904" s="50"/>
      <c r="E904" s="50"/>
      <c r="F904" s="66"/>
      <c r="G904" s="67"/>
      <c r="H904" s="50"/>
      <c r="I904" s="50"/>
      <c r="J904" s="66"/>
      <c r="K904" s="52"/>
      <c r="L904" s="50"/>
      <c r="M904" s="52"/>
      <c r="N904" s="50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8.75" customHeight="1">
      <c r="A905" s="6"/>
      <c r="B905" s="49">
        <v>901</v>
      </c>
      <c r="C905" s="50"/>
      <c r="D905" s="50"/>
      <c r="E905" s="50"/>
      <c r="F905" s="66"/>
      <c r="G905" s="67"/>
      <c r="H905" s="50"/>
      <c r="I905" s="50"/>
      <c r="J905" s="66"/>
      <c r="K905" s="52"/>
      <c r="L905" s="50"/>
      <c r="M905" s="52"/>
      <c r="N905" s="50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8.75" customHeight="1">
      <c r="A906" s="6"/>
      <c r="B906" s="49">
        <v>902</v>
      </c>
      <c r="C906" s="50"/>
      <c r="D906" s="50"/>
      <c r="E906" s="50"/>
      <c r="F906" s="66"/>
      <c r="G906" s="67"/>
      <c r="H906" s="50"/>
      <c r="I906" s="50"/>
      <c r="J906" s="66"/>
      <c r="K906" s="52"/>
      <c r="L906" s="50"/>
      <c r="M906" s="52"/>
      <c r="N906" s="50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8.75" customHeight="1">
      <c r="A907" s="6"/>
      <c r="B907" s="49">
        <v>903</v>
      </c>
      <c r="C907" s="50"/>
      <c r="D907" s="50"/>
      <c r="E907" s="50"/>
      <c r="F907" s="66"/>
      <c r="G907" s="67"/>
      <c r="H907" s="50"/>
      <c r="I907" s="50"/>
      <c r="J907" s="66"/>
      <c r="K907" s="52"/>
      <c r="L907" s="50"/>
      <c r="M907" s="52"/>
      <c r="N907" s="50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8.75" customHeight="1">
      <c r="A908" s="6"/>
      <c r="B908" s="49">
        <v>904</v>
      </c>
      <c r="C908" s="50"/>
      <c r="D908" s="50"/>
      <c r="E908" s="50"/>
      <c r="F908" s="66"/>
      <c r="G908" s="67"/>
      <c r="H908" s="50"/>
      <c r="I908" s="50"/>
      <c r="J908" s="66"/>
      <c r="K908" s="52"/>
      <c r="L908" s="50"/>
      <c r="M908" s="52"/>
      <c r="N908" s="50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8.75" customHeight="1">
      <c r="A909" s="6"/>
      <c r="B909" s="49">
        <v>905</v>
      </c>
      <c r="C909" s="50"/>
      <c r="D909" s="50"/>
      <c r="E909" s="50"/>
      <c r="F909" s="66"/>
      <c r="G909" s="67"/>
      <c r="H909" s="50"/>
      <c r="I909" s="50"/>
      <c r="J909" s="66"/>
      <c r="K909" s="52"/>
      <c r="L909" s="50"/>
      <c r="M909" s="52"/>
      <c r="N909" s="50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8.75" customHeight="1">
      <c r="A910" s="6"/>
      <c r="B910" s="49">
        <v>906</v>
      </c>
      <c r="C910" s="50"/>
      <c r="D910" s="50"/>
      <c r="E910" s="50"/>
      <c r="F910" s="66"/>
      <c r="G910" s="67"/>
      <c r="H910" s="50"/>
      <c r="I910" s="50"/>
      <c r="J910" s="66"/>
      <c r="K910" s="52"/>
      <c r="L910" s="50"/>
      <c r="M910" s="52"/>
      <c r="N910" s="50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8.75" customHeight="1">
      <c r="A911" s="6"/>
      <c r="B911" s="49">
        <v>907</v>
      </c>
      <c r="C911" s="50"/>
      <c r="D911" s="50"/>
      <c r="E911" s="50"/>
      <c r="F911" s="66"/>
      <c r="G911" s="67"/>
      <c r="H911" s="50"/>
      <c r="I911" s="50"/>
      <c r="J911" s="66"/>
      <c r="K911" s="52"/>
      <c r="L911" s="50"/>
      <c r="M911" s="52"/>
      <c r="N911" s="50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8.75" customHeight="1">
      <c r="A912" s="6"/>
      <c r="B912" s="49">
        <v>908</v>
      </c>
      <c r="C912" s="50"/>
      <c r="D912" s="50"/>
      <c r="E912" s="50"/>
      <c r="F912" s="66"/>
      <c r="G912" s="67"/>
      <c r="H912" s="50"/>
      <c r="I912" s="50"/>
      <c r="J912" s="66"/>
      <c r="K912" s="52"/>
      <c r="L912" s="50"/>
      <c r="M912" s="52"/>
      <c r="N912" s="50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8.75" customHeight="1">
      <c r="A913" s="6"/>
      <c r="B913" s="49">
        <v>909</v>
      </c>
      <c r="C913" s="50"/>
      <c r="D913" s="50"/>
      <c r="E913" s="50"/>
      <c r="F913" s="66"/>
      <c r="G913" s="67"/>
      <c r="H913" s="50"/>
      <c r="I913" s="50"/>
      <c r="J913" s="66"/>
      <c r="K913" s="52"/>
      <c r="L913" s="50"/>
      <c r="M913" s="52"/>
      <c r="N913" s="50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8.75" customHeight="1">
      <c r="A914" s="6"/>
      <c r="B914" s="49">
        <v>910</v>
      </c>
      <c r="C914" s="50"/>
      <c r="D914" s="50"/>
      <c r="E914" s="50"/>
      <c r="F914" s="66"/>
      <c r="G914" s="67"/>
      <c r="H914" s="50"/>
      <c r="I914" s="50"/>
      <c r="J914" s="66"/>
      <c r="K914" s="52"/>
      <c r="L914" s="50"/>
      <c r="M914" s="52"/>
      <c r="N914" s="50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8.75" customHeight="1">
      <c r="A915" s="6"/>
      <c r="B915" s="49">
        <v>911</v>
      </c>
      <c r="C915" s="50"/>
      <c r="D915" s="50"/>
      <c r="E915" s="50"/>
      <c r="F915" s="66"/>
      <c r="G915" s="67"/>
      <c r="H915" s="50"/>
      <c r="I915" s="50"/>
      <c r="J915" s="66"/>
      <c r="K915" s="52"/>
      <c r="L915" s="50"/>
      <c r="M915" s="52"/>
      <c r="N915" s="50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8.75" customHeight="1">
      <c r="A916" s="6"/>
      <c r="B916" s="49">
        <v>912</v>
      </c>
      <c r="C916" s="50"/>
      <c r="D916" s="50"/>
      <c r="E916" s="50"/>
      <c r="F916" s="66"/>
      <c r="G916" s="67"/>
      <c r="H916" s="50"/>
      <c r="I916" s="50"/>
      <c r="J916" s="66"/>
      <c r="K916" s="52"/>
      <c r="L916" s="50"/>
      <c r="M916" s="52"/>
      <c r="N916" s="50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8.75" customHeight="1">
      <c r="A917" s="6"/>
      <c r="B917" s="49">
        <v>913</v>
      </c>
      <c r="C917" s="50"/>
      <c r="D917" s="50"/>
      <c r="E917" s="50"/>
      <c r="F917" s="66"/>
      <c r="G917" s="67"/>
      <c r="H917" s="50"/>
      <c r="I917" s="50"/>
      <c r="J917" s="66"/>
      <c r="K917" s="52"/>
      <c r="L917" s="50"/>
      <c r="M917" s="52"/>
      <c r="N917" s="50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8.75" customHeight="1">
      <c r="A918" s="6"/>
      <c r="B918" s="49">
        <v>914</v>
      </c>
      <c r="C918" s="50"/>
      <c r="D918" s="50"/>
      <c r="E918" s="50"/>
      <c r="F918" s="66"/>
      <c r="G918" s="67"/>
      <c r="H918" s="50"/>
      <c r="I918" s="50"/>
      <c r="J918" s="66"/>
      <c r="K918" s="52"/>
      <c r="L918" s="50"/>
      <c r="M918" s="52"/>
      <c r="N918" s="50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8.75" customHeight="1">
      <c r="A919" s="6"/>
      <c r="B919" s="49">
        <v>915</v>
      </c>
      <c r="C919" s="50"/>
      <c r="D919" s="50"/>
      <c r="E919" s="50"/>
      <c r="F919" s="66"/>
      <c r="G919" s="67"/>
      <c r="H919" s="50"/>
      <c r="I919" s="50"/>
      <c r="J919" s="66"/>
      <c r="K919" s="52"/>
      <c r="L919" s="50"/>
      <c r="M919" s="52"/>
      <c r="N919" s="50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8.75" customHeight="1">
      <c r="A920" s="6"/>
      <c r="B920" s="49">
        <v>916</v>
      </c>
      <c r="C920" s="50"/>
      <c r="D920" s="50"/>
      <c r="E920" s="50"/>
      <c r="F920" s="66"/>
      <c r="G920" s="67"/>
      <c r="H920" s="50"/>
      <c r="I920" s="50"/>
      <c r="J920" s="66"/>
      <c r="K920" s="52"/>
      <c r="L920" s="50"/>
      <c r="M920" s="52"/>
      <c r="N920" s="50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8.75" customHeight="1">
      <c r="A921" s="6"/>
      <c r="B921" s="49">
        <v>917</v>
      </c>
      <c r="C921" s="50"/>
      <c r="D921" s="50"/>
      <c r="E921" s="50"/>
      <c r="F921" s="66"/>
      <c r="G921" s="67"/>
      <c r="H921" s="50"/>
      <c r="I921" s="50"/>
      <c r="J921" s="66"/>
      <c r="K921" s="52"/>
      <c r="L921" s="50"/>
      <c r="M921" s="52"/>
      <c r="N921" s="50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8.75" customHeight="1">
      <c r="A922" s="6"/>
      <c r="B922" s="49">
        <v>918</v>
      </c>
      <c r="C922" s="50"/>
      <c r="D922" s="50"/>
      <c r="E922" s="50"/>
      <c r="F922" s="66"/>
      <c r="G922" s="67"/>
      <c r="H922" s="50"/>
      <c r="I922" s="50"/>
      <c r="J922" s="66"/>
      <c r="K922" s="52"/>
      <c r="L922" s="50"/>
      <c r="M922" s="52"/>
      <c r="N922" s="50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8.75" customHeight="1">
      <c r="A923" s="6"/>
      <c r="B923" s="49">
        <v>919</v>
      </c>
      <c r="C923" s="50"/>
      <c r="D923" s="50"/>
      <c r="E923" s="50"/>
      <c r="F923" s="66"/>
      <c r="G923" s="67"/>
      <c r="H923" s="50"/>
      <c r="I923" s="50"/>
      <c r="J923" s="66"/>
      <c r="K923" s="52"/>
      <c r="L923" s="50"/>
      <c r="M923" s="52"/>
      <c r="N923" s="50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8.75" customHeight="1">
      <c r="A924" s="6"/>
      <c r="B924" s="49">
        <v>920</v>
      </c>
      <c r="C924" s="50"/>
      <c r="D924" s="50"/>
      <c r="E924" s="50"/>
      <c r="F924" s="66"/>
      <c r="G924" s="67"/>
      <c r="H924" s="50"/>
      <c r="I924" s="50"/>
      <c r="J924" s="66"/>
      <c r="K924" s="52"/>
      <c r="L924" s="50"/>
      <c r="M924" s="52"/>
      <c r="N924" s="50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8.75" customHeight="1">
      <c r="A925" s="6"/>
      <c r="B925" s="49">
        <v>921</v>
      </c>
      <c r="C925" s="50"/>
      <c r="D925" s="50"/>
      <c r="E925" s="50"/>
      <c r="F925" s="66"/>
      <c r="G925" s="67"/>
      <c r="H925" s="50"/>
      <c r="I925" s="50"/>
      <c r="J925" s="66"/>
      <c r="K925" s="52"/>
      <c r="L925" s="50"/>
      <c r="M925" s="52"/>
      <c r="N925" s="50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8.75" customHeight="1">
      <c r="A926" s="6"/>
      <c r="B926" s="49">
        <v>922</v>
      </c>
      <c r="C926" s="50"/>
      <c r="D926" s="50"/>
      <c r="E926" s="50"/>
      <c r="F926" s="66"/>
      <c r="G926" s="67"/>
      <c r="H926" s="50"/>
      <c r="I926" s="50"/>
      <c r="J926" s="66"/>
      <c r="K926" s="52"/>
      <c r="L926" s="50"/>
      <c r="M926" s="52"/>
      <c r="N926" s="50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8.75" customHeight="1">
      <c r="A927" s="6"/>
      <c r="B927" s="49">
        <v>923</v>
      </c>
      <c r="C927" s="50"/>
      <c r="D927" s="50"/>
      <c r="E927" s="50"/>
      <c r="F927" s="66"/>
      <c r="G927" s="67"/>
      <c r="H927" s="50"/>
      <c r="I927" s="50"/>
      <c r="J927" s="66"/>
      <c r="K927" s="52"/>
      <c r="L927" s="50"/>
      <c r="M927" s="52"/>
      <c r="N927" s="50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8.75" customHeight="1">
      <c r="A928" s="6"/>
      <c r="B928" s="49">
        <v>924</v>
      </c>
      <c r="C928" s="50"/>
      <c r="D928" s="50"/>
      <c r="E928" s="50"/>
      <c r="F928" s="66"/>
      <c r="G928" s="67"/>
      <c r="H928" s="50"/>
      <c r="I928" s="50"/>
      <c r="J928" s="66"/>
      <c r="K928" s="52"/>
      <c r="L928" s="50"/>
      <c r="M928" s="52"/>
      <c r="N928" s="50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8.75" customHeight="1">
      <c r="A929" s="6"/>
      <c r="B929" s="49">
        <v>925</v>
      </c>
      <c r="C929" s="50"/>
      <c r="D929" s="50"/>
      <c r="E929" s="50"/>
      <c r="F929" s="66"/>
      <c r="G929" s="67"/>
      <c r="H929" s="50"/>
      <c r="I929" s="50"/>
      <c r="J929" s="66"/>
      <c r="K929" s="52"/>
      <c r="L929" s="50"/>
      <c r="M929" s="52"/>
      <c r="N929" s="50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8.75" customHeight="1">
      <c r="A930" s="6"/>
      <c r="B930" s="49">
        <v>926</v>
      </c>
      <c r="C930" s="50"/>
      <c r="D930" s="50"/>
      <c r="E930" s="50"/>
      <c r="F930" s="66"/>
      <c r="G930" s="67"/>
      <c r="H930" s="50"/>
      <c r="I930" s="50"/>
      <c r="J930" s="66"/>
      <c r="K930" s="52"/>
      <c r="L930" s="50"/>
      <c r="M930" s="52"/>
      <c r="N930" s="50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8.75" customHeight="1">
      <c r="A931" s="6"/>
      <c r="B931" s="49">
        <v>927</v>
      </c>
      <c r="C931" s="50"/>
      <c r="D931" s="50"/>
      <c r="E931" s="50"/>
      <c r="F931" s="66"/>
      <c r="G931" s="67"/>
      <c r="H931" s="50"/>
      <c r="I931" s="50"/>
      <c r="J931" s="66"/>
      <c r="K931" s="52"/>
      <c r="L931" s="50"/>
      <c r="M931" s="52"/>
      <c r="N931" s="50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8.75" customHeight="1">
      <c r="A932" s="6"/>
      <c r="B932" s="49">
        <v>928</v>
      </c>
      <c r="C932" s="50"/>
      <c r="D932" s="50"/>
      <c r="E932" s="50"/>
      <c r="F932" s="66"/>
      <c r="G932" s="67"/>
      <c r="H932" s="50"/>
      <c r="I932" s="50"/>
      <c r="J932" s="66"/>
      <c r="K932" s="52"/>
      <c r="L932" s="50"/>
      <c r="M932" s="52"/>
      <c r="N932" s="50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8.75" customHeight="1">
      <c r="A933" s="6"/>
      <c r="B933" s="49">
        <v>929</v>
      </c>
      <c r="C933" s="50"/>
      <c r="D933" s="50"/>
      <c r="E933" s="50"/>
      <c r="F933" s="66"/>
      <c r="G933" s="67"/>
      <c r="H933" s="50"/>
      <c r="I933" s="50"/>
      <c r="J933" s="66"/>
      <c r="K933" s="52"/>
      <c r="L933" s="50"/>
      <c r="M933" s="52"/>
      <c r="N933" s="50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8.75" customHeight="1">
      <c r="A934" s="6"/>
      <c r="B934" s="49">
        <v>930</v>
      </c>
      <c r="C934" s="50"/>
      <c r="D934" s="50"/>
      <c r="E934" s="50"/>
      <c r="F934" s="66"/>
      <c r="G934" s="67"/>
      <c r="H934" s="50"/>
      <c r="I934" s="50"/>
      <c r="J934" s="66"/>
      <c r="K934" s="52"/>
      <c r="L934" s="50"/>
      <c r="M934" s="52"/>
      <c r="N934" s="50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8.75" customHeight="1">
      <c r="A935" s="6"/>
      <c r="B935" s="49">
        <v>931</v>
      </c>
      <c r="C935" s="50"/>
      <c r="D935" s="50"/>
      <c r="E935" s="50"/>
      <c r="F935" s="66"/>
      <c r="G935" s="67"/>
      <c r="H935" s="50"/>
      <c r="I935" s="50"/>
      <c r="J935" s="66"/>
      <c r="K935" s="52"/>
      <c r="L935" s="50"/>
      <c r="M935" s="52"/>
      <c r="N935" s="50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8.75" customHeight="1">
      <c r="A936" s="6"/>
      <c r="B936" s="49">
        <v>932</v>
      </c>
      <c r="C936" s="50"/>
      <c r="D936" s="50"/>
      <c r="E936" s="50"/>
      <c r="F936" s="66"/>
      <c r="G936" s="67"/>
      <c r="H936" s="50"/>
      <c r="I936" s="50"/>
      <c r="J936" s="66"/>
      <c r="K936" s="52"/>
      <c r="L936" s="50"/>
      <c r="M936" s="52"/>
      <c r="N936" s="50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8.75" customHeight="1">
      <c r="A937" s="6"/>
      <c r="B937" s="49">
        <v>933</v>
      </c>
      <c r="C937" s="50"/>
      <c r="D937" s="50"/>
      <c r="E937" s="50"/>
      <c r="F937" s="66"/>
      <c r="G937" s="67"/>
      <c r="H937" s="50"/>
      <c r="I937" s="50"/>
      <c r="J937" s="66"/>
      <c r="K937" s="52"/>
      <c r="L937" s="50"/>
      <c r="M937" s="52"/>
      <c r="N937" s="50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8.75" customHeight="1">
      <c r="A938" s="6"/>
      <c r="B938" s="49">
        <v>934</v>
      </c>
      <c r="C938" s="50"/>
      <c r="D938" s="50"/>
      <c r="E938" s="50"/>
      <c r="F938" s="66"/>
      <c r="G938" s="67"/>
      <c r="H938" s="50"/>
      <c r="I938" s="50"/>
      <c r="J938" s="66"/>
      <c r="K938" s="52"/>
      <c r="L938" s="50"/>
      <c r="M938" s="52"/>
      <c r="N938" s="50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8.75" customHeight="1">
      <c r="A939" s="6"/>
      <c r="B939" s="49">
        <v>935</v>
      </c>
      <c r="C939" s="50"/>
      <c r="D939" s="50"/>
      <c r="E939" s="50"/>
      <c r="F939" s="66"/>
      <c r="G939" s="67"/>
      <c r="H939" s="50"/>
      <c r="I939" s="50"/>
      <c r="J939" s="66"/>
      <c r="K939" s="52"/>
      <c r="L939" s="50"/>
      <c r="M939" s="52"/>
      <c r="N939" s="50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8.75" customHeight="1">
      <c r="A940" s="6"/>
      <c r="B940" s="49">
        <v>936</v>
      </c>
      <c r="C940" s="50"/>
      <c r="D940" s="50"/>
      <c r="E940" s="50"/>
      <c r="F940" s="66"/>
      <c r="G940" s="67"/>
      <c r="H940" s="50"/>
      <c r="I940" s="50"/>
      <c r="J940" s="66"/>
      <c r="K940" s="52"/>
      <c r="L940" s="50"/>
      <c r="M940" s="52"/>
      <c r="N940" s="50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8.75" customHeight="1">
      <c r="A941" s="6"/>
      <c r="B941" s="49">
        <v>937</v>
      </c>
      <c r="C941" s="50"/>
      <c r="D941" s="50"/>
      <c r="E941" s="50"/>
      <c r="F941" s="66"/>
      <c r="G941" s="67"/>
      <c r="H941" s="50"/>
      <c r="I941" s="50"/>
      <c r="J941" s="66"/>
      <c r="K941" s="52"/>
      <c r="L941" s="50"/>
      <c r="M941" s="52"/>
      <c r="N941" s="50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8.75" customHeight="1">
      <c r="A942" s="6"/>
      <c r="B942" s="49">
        <v>938</v>
      </c>
      <c r="C942" s="50"/>
      <c r="D942" s="50"/>
      <c r="E942" s="50"/>
      <c r="F942" s="66"/>
      <c r="G942" s="67"/>
      <c r="H942" s="50"/>
      <c r="I942" s="50"/>
      <c r="J942" s="66"/>
      <c r="K942" s="52"/>
      <c r="L942" s="50"/>
      <c r="M942" s="52"/>
      <c r="N942" s="50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8.75" customHeight="1">
      <c r="A943" s="6"/>
      <c r="B943" s="49">
        <v>939</v>
      </c>
      <c r="C943" s="50"/>
      <c r="D943" s="50"/>
      <c r="E943" s="50"/>
      <c r="F943" s="66"/>
      <c r="G943" s="67"/>
      <c r="H943" s="50"/>
      <c r="I943" s="50"/>
      <c r="J943" s="66"/>
      <c r="K943" s="52"/>
      <c r="L943" s="50"/>
      <c r="M943" s="52"/>
      <c r="N943" s="50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8.75" customHeight="1">
      <c r="A944" s="6"/>
      <c r="B944" s="49">
        <v>940</v>
      </c>
      <c r="C944" s="50"/>
      <c r="D944" s="50"/>
      <c r="E944" s="50"/>
      <c r="F944" s="66"/>
      <c r="G944" s="67"/>
      <c r="H944" s="50"/>
      <c r="I944" s="50"/>
      <c r="J944" s="66"/>
      <c r="K944" s="52"/>
      <c r="L944" s="50"/>
      <c r="M944" s="52"/>
      <c r="N944" s="50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8.75" customHeight="1">
      <c r="A945" s="6"/>
      <c r="B945" s="49">
        <v>941</v>
      </c>
      <c r="C945" s="50"/>
      <c r="D945" s="50"/>
      <c r="E945" s="50"/>
      <c r="F945" s="66"/>
      <c r="G945" s="67"/>
      <c r="H945" s="50"/>
      <c r="I945" s="50"/>
      <c r="J945" s="66"/>
      <c r="K945" s="52"/>
      <c r="L945" s="50"/>
      <c r="M945" s="52"/>
      <c r="N945" s="50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8.75" customHeight="1">
      <c r="A946" s="6"/>
      <c r="B946" s="49">
        <v>942</v>
      </c>
      <c r="C946" s="50"/>
      <c r="D946" s="50"/>
      <c r="E946" s="50"/>
      <c r="F946" s="66"/>
      <c r="G946" s="67"/>
      <c r="H946" s="50"/>
      <c r="I946" s="50"/>
      <c r="J946" s="66"/>
      <c r="K946" s="52"/>
      <c r="L946" s="50"/>
      <c r="M946" s="52"/>
      <c r="N946" s="50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8.75" customHeight="1">
      <c r="A947" s="6"/>
      <c r="B947" s="49">
        <v>943</v>
      </c>
      <c r="C947" s="50"/>
      <c r="D947" s="50"/>
      <c r="E947" s="50"/>
      <c r="F947" s="66"/>
      <c r="G947" s="67"/>
      <c r="H947" s="50"/>
      <c r="I947" s="50"/>
      <c r="J947" s="66"/>
      <c r="K947" s="52"/>
      <c r="L947" s="50"/>
      <c r="M947" s="52"/>
      <c r="N947" s="50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8.75" customHeight="1">
      <c r="A948" s="6"/>
      <c r="B948" s="49">
        <v>944</v>
      </c>
      <c r="C948" s="50"/>
      <c r="D948" s="50"/>
      <c r="E948" s="50"/>
      <c r="F948" s="66"/>
      <c r="G948" s="67"/>
      <c r="H948" s="50"/>
      <c r="I948" s="50"/>
      <c r="J948" s="66"/>
      <c r="K948" s="52"/>
      <c r="L948" s="50"/>
      <c r="M948" s="52"/>
      <c r="N948" s="50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8.75" customHeight="1">
      <c r="A949" s="6"/>
      <c r="B949" s="49">
        <v>945</v>
      </c>
      <c r="C949" s="50"/>
      <c r="D949" s="50"/>
      <c r="E949" s="50"/>
      <c r="F949" s="66"/>
      <c r="G949" s="67"/>
      <c r="H949" s="50"/>
      <c r="I949" s="50"/>
      <c r="J949" s="66"/>
      <c r="K949" s="52"/>
      <c r="L949" s="50"/>
      <c r="M949" s="52"/>
      <c r="N949" s="50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8.75" customHeight="1">
      <c r="A950" s="6"/>
      <c r="B950" s="49">
        <v>946</v>
      </c>
      <c r="C950" s="50"/>
      <c r="D950" s="50"/>
      <c r="E950" s="50"/>
      <c r="F950" s="66"/>
      <c r="G950" s="67"/>
      <c r="H950" s="50"/>
      <c r="I950" s="50"/>
      <c r="J950" s="66"/>
      <c r="K950" s="52"/>
      <c r="L950" s="50"/>
      <c r="M950" s="52"/>
      <c r="N950" s="50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8.75" customHeight="1">
      <c r="A951" s="6"/>
      <c r="B951" s="49">
        <v>947</v>
      </c>
      <c r="C951" s="50"/>
      <c r="D951" s="50"/>
      <c r="E951" s="50"/>
      <c r="F951" s="66"/>
      <c r="G951" s="67"/>
      <c r="H951" s="50"/>
      <c r="I951" s="50"/>
      <c r="J951" s="66"/>
      <c r="K951" s="52"/>
      <c r="L951" s="50"/>
      <c r="M951" s="52"/>
      <c r="N951" s="50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8.75" customHeight="1">
      <c r="A952" s="6"/>
      <c r="B952" s="49">
        <v>948</v>
      </c>
      <c r="C952" s="50"/>
      <c r="D952" s="50"/>
      <c r="E952" s="50"/>
      <c r="F952" s="66"/>
      <c r="G952" s="67"/>
      <c r="H952" s="50"/>
      <c r="I952" s="50"/>
      <c r="J952" s="66"/>
      <c r="K952" s="52"/>
      <c r="L952" s="50"/>
      <c r="M952" s="52"/>
      <c r="N952" s="50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8.75" customHeight="1">
      <c r="A953" s="6"/>
      <c r="B953" s="49">
        <v>949</v>
      </c>
      <c r="C953" s="50"/>
      <c r="D953" s="50"/>
      <c r="E953" s="50"/>
      <c r="F953" s="66"/>
      <c r="G953" s="67"/>
      <c r="H953" s="50"/>
      <c r="I953" s="50"/>
      <c r="J953" s="66"/>
      <c r="K953" s="52"/>
      <c r="L953" s="50"/>
      <c r="M953" s="52"/>
      <c r="N953" s="50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8.75" customHeight="1">
      <c r="A954" s="6"/>
      <c r="B954" s="49">
        <v>950</v>
      </c>
      <c r="C954" s="50"/>
      <c r="D954" s="50"/>
      <c r="E954" s="50"/>
      <c r="F954" s="66"/>
      <c r="G954" s="67"/>
      <c r="H954" s="50"/>
      <c r="I954" s="50"/>
      <c r="J954" s="66"/>
      <c r="K954" s="52"/>
      <c r="L954" s="50"/>
      <c r="M954" s="52"/>
      <c r="N954" s="50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8.75" customHeight="1">
      <c r="A955" s="6"/>
      <c r="B955" s="49">
        <v>951</v>
      </c>
      <c r="C955" s="50"/>
      <c r="D955" s="50"/>
      <c r="E955" s="50"/>
      <c r="F955" s="66"/>
      <c r="G955" s="67"/>
      <c r="H955" s="50"/>
      <c r="I955" s="50"/>
      <c r="J955" s="66"/>
      <c r="K955" s="52"/>
      <c r="L955" s="50"/>
      <c r="M955" s="52"/>
      <c r="N955" s="50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8.75" customHeight="1">
      <c r="A956" s="6"/>
      <c r="B956" s="49">
        <v>952</v>
      </c>
      <c r="C956" s="50"/>
      <c r="D956" s="50"/>
      <c r="E956" s="50"/>
      <c r="F956" s="66"/>
      <c r="G956" s="67"/>
      <c r="H956" s="50"/>
      <c r="I956" s="50"/>
      <c r="J956" s="66"/>
      <c r="K956" s="52"/>
      <c r="L956" s="50"/>
      <c r="M956" s="52"/>
      <c r="N956" s="50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8.75" customHeight="1">
      <c r="A957" s="6"/>
      <c r="B957" s="49">
        <v>953</v>
      </c>
      <c r="C957" s="50"/>
      <c r="D957" s="50"/>
      <c r="E957" s="50"/>
      <c r="F957" s="66"/>
      <c r="G957" s="67"/>
      <c r="H957" s="50"/>
      <c r="I957" s="50"/>
      <c r="J957" s="66"/>
      <c r="K957" s="52"/>
      <c r="L957" s="50"/>
      <c r="M957" s="52"/>
      <c r="N957" s="50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8.75" customHeight="1">
      <c r="A958" s="6"/>
      <c r="B958" s="49">
        <v>954</v>
      </c>
      <c r="C958" s="50"/>
      <c r="D958" s="50"/>
      <c r="E958" s="50"/>
      <c r="F958" s="66"/>
      <c r="G958" s="67"/>
      <c r="H958" s="50"/>
      <c r="I958" s="50"/>
      <c r="J958" s="66"/>
      <c r="K958" s="52"/>
      <c r="L958" s="50"/>
      <c r="M958" s="52"/>
      <c r="N958" s="50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8.75" customHeight="1">
      <c r="A959" s="6"/>
      <c r="B959" s="49">
        <v>955</v>
      </c>
      <c r="C959" s="50"/>
      <c r="D959" s="50"/>
      <c r="E959" s="50"/>
      <c r="F959" s="66"/>
      <c r="G959" s="67"/>
      <c r="H959" s="50"/>
      <c r="I959" s="50"/>
      <c r="J959" s="66"/>
      <c r="K959" s="52"/>
      <c r="L959" s="50"/>
      <c r="M959" s="52"/>
      <c r="N959" s="50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8.75" customHeight="1">
      <c r="A960" s="6"/>
      <c r="B960" s="49">
        <v>956</v>
      </c>
      <c r="C960" s="50"/>
      <c r="D960" s="50"/>
      <c r="E960" s="50"/>
      <c r="F960" s="66"/>
      <c r="G960" s="67"/>
      <c r="H960" s="50"/>
      <c r="I960" s="50"/>
      <c r="J960" s="66"/>
      <c r="K960" s="52"/>
      <c r="L960" s="50"/>
      <c r="M960" s="52"/>
      <c r="N960" s="50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8.75" customHeight="1">
      <c r="A961" s="6"/>
      <c r="B961" s="49">
        <v>957</v>
      </c>
      <c r="C961" s="50"/>
      <c r="D961" s="50"/>
      <c r="E961" s="50"/>
      <c r="F961" s="66"/>
      <c r="G961" s="67"/>
      <c r="H961" s="50"/>
      <c r="I961" s="50"/>
      <c r="J961" s="66"/>
      <c r="K961" s="52"/>
      <c r="L961" s="50"/>
      <c r="M961" s="52"/>
      <c r="N961" s="50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8.75" customHeight="1">
      <c r="A962" s="6"/>
      <c r="B962" s="49">
        <v>958</v>
      </c>
      <c r="C962" s="50"/>
      <c r="D962" s="50"/>
      <c r="E962" s="50"/>
      <c r="F962" s="66"/>
      <c r="G962" s="67"/>
      <c r="H962" s="50"/>
      <c r="I962" s="50"/>
      <c r="J962" s="66"/>
      <c r="K962" s="52"/>
      <c r="L962" s="50"/>
      <c r="M962" s="52"/>
      <c r="N962" s="50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8.75" customHeight="1">
      <c r="A963" s="6"/>
      <c r="B963" s="49">
        <v>959</v>
      </c>
      <c r="C963" s="50"/>
      <c r="D963" s="50"/>
      <c r="E963" s="50"/>
      <c r="F963" s="66"/>
      <c r="G963" s="67"/>
      <c r="H963" s="50"/>
      <c r="I963" s="50"/>
      <c r="J963" s="66"/>
      <c r="K963" s="52"/>
      <c r="L963" s="50"/>
      <c r="M963" s="52"/>
      <c r="N963" s="50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8.75" customHeight="1">
      <c r="A964" s="6"/>
      <c r="B964" s="49">
        <v>960</v>
      </c>
      <c r="C964" s="50"/>
      <c r="D964" s="50"/>
      <c r="E964" s="50"/>
      <c r="F964" s="66"/>
      <c r="G964" s="67"/>
      <c r="H964" s="50"/>
      <c r="I964" s="50"/>
      <c r="J964" s="66"/>
      <c r="K964" s="52"/>
      <c r="L964" s="50"/>
      <c r="M964" s="52"/>
      <c r="N964" s="50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8.75" customHeight="1">
      <c r="A965" s="6"/>
      <c r="B965" s="49">
        <v>961</v>
      </c>
      <c r="C965" s="50"/>
      <c r="D965" s="50"/>
      <c r="E965" s="50"/>
      <c r="F965" s="66"/>
      <c r="G965" s="67"/>
      <c r="H965" s="50"/>
      <c r="I965" s="50"/>
      <c r="J965" s="66"/>
      <c r="K965" s="52"/>
      <c r="L965" s="50"/>
      <c r="M965" s="52"/>
      <c r="N965" s="50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8.75" customHeight="1">
      <c r="A966" s="6"/>
      <c r="B966" s="49">
        <v>962</v>
      </c>
      <c r="C966" s="50"/>
      <c r="D966" s="50"/>
      <c r="E966" s="50"/>
      <c r="F966" s="66"/>
      <c r="G966" s="67"/>
      <c r="H966" s="50"/>
      <c r="I966" s="50"/>
      <c r="J966" s="66"/>
      <c r="K966" s="52"/>
      <c r="L966" s="50"/>
      <c r="M966" s="52"/>
      <c r="N966" s="50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8.75" customHeight="1">
      <c r="A967" s="6"/>
      <c r="B967" s="49">
        <v>963</v>
      </c>
      <c r="C967" s="50"/>
      <c r="D967" s="50"/>
      <c r="E967" s="50"/>
      <c r="F967" s="66"/>
      <c r="G967" s="67"/>
      <c r="H967" s="50"/>
      <c r="I967" s="50"/>
      <c r="J967" s="66"/>
      <c r="K967" s="52"/>
      <c r="L967" s="50"/>
      <c r="M967" s="52"/>
      <c r="N967" s="50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8.75" customHeight="1">
      <c r="A968" s="6"/>
      <c r="B968" s="49">
        <v>964</v>
      </c>
      <c r="C968" s="50"/>
      <c r="D968" s="50"/>
      <c r="E968" s="50"/>
      <c r="F968" s="66"/>
      <c r="G968" s="67"/>
      <c r="H968" s="50"/>
      <c r="I968" s="50"/>
      <c r="J968" s="66"/>
      <c r="K968" s="52"/>
      <c r="L968" s="50"/>
      <c r="M968" s="52"/>
      <c r="N968" s="50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8.75" customHeight="1">
      <c r="A969" s="6"/>
      <c r="B969" s="49">
        <v>965</v>
      </c>
      <c r="C969" s="50"/>
      <c r="D969" s="50"/>
      <c r="E969" s="50"/>
      <c r="F969" s="66"/>
      <c r="G969" s="67"/>
      <c r="H969" s="50"/>
      <c r="I969" s="50"/>
      <c r="J969" s="66"/>
      <c r="K969" s="52"/>
      <c r="L969" s="50"/>
      <c r="M969" s="52"/>
      <c r="N969" s="50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8.75" customHeight="1">
      <c r="A970" s="6"/>
      <c r="B970" s="49">
        <v>966</v>
      </c>
      <c r="C970" s="50"/>
      <c r="D970" s="50"/>
      <c r="E970" s="50"/>
      <c r="F970" s="66"/>
      <c r="G970" s="67"/>
      <c r="H970" s="50"/>
      <c r="I970" s="50"/>
      <c r="J970" s="66"/>
      <c r="K970" s="52"/>
      <c r="L970" s="50"/>
      <c r="M970" s="52"/>
      <c r="N970" s="50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8.75" customHeight="1">
      <c r="A971" s="6"/>
      <c r="B971" s="49">
        <v>967</v>
      </c>
      <c r="C971" s="50"/>
      <c r="D971" s="50"/>
      <c r="E971" s="50"/>
      <c r="F971" s="66"/>
      <c r="G971" s="67"/>
      <c r="H971" s="50"/>
      <c r="I971" s="50"/>
      <c r="J971" s="66"/>
      <c r="K971" s="52"/>
      <c r="L971" s="50"/>
      <c r="M971" s="52"/>
      <c r="N971" s="50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8.75" customHeight="1">
      <c r="A972" s="6"/>
      <c r="B972" s="49">
        <v>968</v>
      </c>
      <c r="C972" s="50"/>
      <c r="D972" s="50"/>
      <c r="E972" s="50"/>
      <c r="F972" s="66"/>
      <c r="G972" s="67"/>
      <c r="H972" s="50"/>
      <c r="I972" s="50"/>
      <c r="J972" s="66"/>
      <c r="K972" s="52"/>
      <c r="L972" s="50"/>
      <c r="M972" s="52"/>
      <c r="N972" s="50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8.75" customHeight="1">
      <c r="A973" s="6"/>
      <c r="B973" s="49">
        <v>969</v>
      </c>
      <c r="C973" s="50"/>
      <c r="D973" s="50"/>
      <c r="E973" s="50"/>
      <c r="F973" s="66"/>
      <c r="G973" s="67"/>
      <c r="H973" s="50"/>
      <c r="I973" s="50"/>
      <c r="J973" s="66"/>
      <c r="K973" s="52"/>
      <c r="L973" s="50"/>
      <c r="M973" s="52"/>
      <c r="N973" s="50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8.75" customHeight="1">
      <c r="A974" s="6"/>
      <c r="B974" s="49">
        <v>970</v>
      </c>
      <c r="C974" s="50"/>
      <c r="D974" s="50"/>
      <c r="E974" s="50"/>
      <c r="F974" s="66"/>
      <c r="G974" s="67"/>
      <c r="H974" s="50"/>
      <c r="I974" s="50"/>
      <c r="J974" s="66"/>
      <c r="K974" s="52"/>
      <c r="L974" s="50"/>
      <c r="M974" s="52"/>
      <c r="N974" s="50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8.75" customHeight="1">
      <c r="A975" s="6"/>
      <c r="B975" s="49">
        <v>971</v>
      </c>
      <c r="C975" s="50"/>
      <c r="D975" s="50"/>
      <c r="E975" s="50"/>
      <c r="F975" s="66"/>
      <c r="G975" s="67"/>
      <c r="H975" s="50"/>
      <c r="I975" s="50"/>
      <c r="J975" s="66"/>
      <c r="K975" s="52"/>
      <c r="L975" s="50"/>
      <c r="M975" s="52"/>
      <c r="N975" s="50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8.75" customHeight="1">
      <c r="A976" s="6"/>
      <c r="B976" s="49">
        <v>972</v>
      </c>
      <c r="C976" s="50"/>
      <c r="D976" s="50"/>
      <c r="E976" s="50"/>
      <c r="F976" s="66"/>
      <c r="G976" s="67"/>
      <c r="H976" s="50"/>
      <c r="I976" s="50"/>
      <c r="J976" s="66"/>
      <c r="K976" s="52"/>
      <c r="L976" s="50"/>
      <c r="M976" s="52"/>
      <c r="N976" s="50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8.75" customHeight="1">
      <c r="A977" s="6"/>
      <c r="B977" s="49">
        <v>973</v>
      </c>
      <c r="C977" s="50"/>
      <c r="D977" s="50"/>
      <c r="E977" s="50"/>
      <c r="F977" s="66"/>
      <c r="G977" s="67"/>
      <c r="H977" s="50"/>
      <c r="I977" s="50"/>
      <c r="J977" s="66"/>
      <c r="K977" s="52"/>
      <c r="L977" s="50"/>
      <c r="M977" s="52"/>
      <c r="N977" s="50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8.75" customHeight="1">
      <c r="A978" s="6"/>
      <c r="B978" s="49">
        <v>974</v>
      </c>
      <c r="C978" s="50"/>
      <c r="D978" s="50"/>
      <c r="E978" s="50"/>
      <c r="F978" s="66"/>
      <c r="G978" s="67"/>
      <c r="H978" s="50"/>
      <c r="I978" s="50"/>
      <c r="J978" s="66"/>
      <c r="K978" s="52"/>
      <c r="L978" s="50"/>
      <c r="M978" s="52"/>
      <c r="N978" s="50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8.75" customHeight="1">
      <c r="A979" s="6"/>
      <c r="B979" s="49">
        <v>975</v>
      </c>
      <c r="C979" s="50"/>
      <c r="D979" s="50"/>
      <c r="E979" s="50"/>
      <c r="F979" s="66"/>
      <c r="G979" s="67"/>
      <c r="H979" s="50"/>
      <c r="I979" s="50"/>
      <c r="J979" s="66"/>
      <c r="K979" s="52"/>
      <c r="L979" s="50"/>
      <c r="M979" s="52"/>
      <c r="N979" s="50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8.75" customHeight="1">
      <c r="A980" s="6"/>
      <c r="B980" s="49">
        <v>976</v>
      </c>
      <c r="C980" s="50"/>
      <c r="D980" s="50"/>
      <c r="E980" s="50"/>
      <c r="F980" s="66"/>
      <c r="G980" s="67"/>
      <c r="H980" s="50"/>
      <c r="I980" s="50"/>
      <c r="J980" s="66"/>
      <c r="K980" s="52"/>
      <c r="L980" s="50"/>
      <c r="M980" s="52"/>
      <c r="N980" s="50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8.75" customHeight="1">
      <c r="A981" s="6"/>
      <c r="B981" s="49">
        <v>977</v>
      </c>
      <c r="C981" s="50"/>
      <c r="D981" s="50"/>
      <c r="E981" s="50"/>
      <c r="F981" s="66"/>
      <c r="G981" s="67"/>
      <c r="H981" s="50"/>
      <c r="I981" s="50"/>
      <c r="J981" s="66"/>
      <c r="K981" s="52"/>
      <c r="L981" s="50"/>
      <c r="M981" s="52"/>
      <c r="N981" s="50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8.75" customHeight="1">
      <c r="A982" s="6"/>
      <c r="B982" s="49">
        <v>978</v>
      </c>
      <c r="C982" s="50"/>
      <c r="D982" s="50"/>
      <c r="E982" s="50"/>
      <c r="F982" s="66"/>
      <c r="G982" s="67"/>
      <c r="H982" s="50"/>
      <c r="I982" s="50"/>
      <c r="J982" s="66"/>
      <c r="K982" s="52"/>
      <c r="L982" s="50"/>
      <c r="M982" s="52"/>
      <c r="N982" s="50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8.75" customHeight="1">
      <c r="A983" s="6"/>
      <c r="B983" s="49">
        <v>979</v>
      </c>
      <c r="C983" s="50"/>
      <c r="D983" s="50"/>
      <c r="E983" s="50"/>
      <c r="F983" s="66"/>
      <c r="G983" s="67"/>
      <c r="H983" s="50"/>
      <c r="I983" s="50"/>
      <c r="J983" s="66"/>
      <c r="K983" s="52"/>
      <c r="L983" s="50"/>
      <c r="M983" s="52"/>
      <c r="N983" s="50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8.75" customHeight="1">
      <c r="A984" s="6"/>
      <c r="B984" s="49">
        <v>980</v>
      </c>
      <c r="C984" s="50"/>
      <c r="D984" s="50"/>
      <c r="E984" s="50"/>
      <c r="F984" s="66"/>
      <c r="G984" s="67"/>
      <c r="H984" s="50"/>
      <c r="I984" s="50"/>
      <c r="J984" s="66"/>
      <c r="K984" s="52"/>
      <c r="L984" s="50"/>
      <c r="M984" s="52"/>
      <c r="N984" s="50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8.75" customHeight="1">
      <c r="A985" s="6"/>
      <c r="B985" s="49">
        <v>981</v>
      </c>
      <c r="C985" s="50"/>
      <c r="D985" s="50"/>
      <c r="E985" s="50"/>
      <c r="F985" s="66"/>
      <c r="G985" s="67"/>
      <c r="H985" s="50"/>
      <c r="I985" s="50"/>
      <c r="J985" s="66"/>
      <c r="K985" s="52"/>
      <c r="L985" s="50"/>
      <c r="M985" s="52"/>
      <c r="N985" s="50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8.75" customHeight="1">
      <c r="A986" s="6"/>
      <c r="B986" s="49">
        <v>982</v>
      </c>
      <c r="C986" s="50"/>
      <c r="D986" s="50"/>
      <c r="E986" s="50"/>
      <c r="F986" s="66"/>
      <c r="G986" s="67"/>
      <c r="H986" s="50"/>
      <c r="I986" s="50"/>
      <c r="J986" s="66"/>
      <c r="K986" s="52"/>
      <c r="L986" s="50"/>
      <c r="M986" s="52"/>
      <c r="N986" s="50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8.75" customHeight="1">
      <c r="A987" s="6"/>
      <c r="B987" s="49">
        <v>983</v>
      </c>
      <c r="C987" s="50"/>
      <c r="D987" s="50"/>
      <c r="E987" s="50"/>
      <c r="F987" s="66"/>
      <c r="G987" s="67"/>
      <c r="H987" s="50"/>
      <c r="I987" s="50"/>
      <c r="J987" s="66"/>
      <c r="K987" s="52"/>
      <c r="L987" s="50"/>
      <c r="M987" s="52"/>
      <c r="N987" s="50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8.75" customHeight="1">
      <c r="A988" s="6"/>
      <c r="B988" s="49">
        <v>984</v>
      </c>
      <c r="C988" s="50"/>
      <c r="D988" s="50"/>
      <c r="E988" s="50"/>
      <c r="F988" s="66"/>
      <c r="G988" s="67"/>
      <c r="H988" s="50"/>
      <c r="I988" s="50"/>
      <c r="J988" s="66"/>
      <c r="K988" s="52"/>
      <c r="L988" s="50"/>
      <c r="M988" s="52"/>
      <c r="N988" s="50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8.75" customHeight="1">
      <c r="A989" s="6"/>
      <c r="B989" s="49">
        <v>985</v>
      </c>
      <c r="C989" s="50"/>
      <c r="D989" s="50"/>
      <c r="E989" s="50"/>
      <c r="F989" s="66"/>
      <c r="G989" s="67"/>
      <c r="H989" s="50"/>
      <c r="I989" s="50"/>
      <c r="J989" s="66"/>
      <c r="K989" s="52"/>
      <c r="L989" s="50"/>
      <c r="M989" s="52"/>
      <c r="N989" s="50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8.75" customHeight="1">
      <c r="A990" s="6"/>
      <c r="B990" s="49">
        <v>986</v>
      </c>
      <c r="C990" s="50"/>
      <c r="D990" s="50"/>
      <c r="E990" s="50"/>
      <c r="F990" s="66"/>
      <c r="G990" s="67"/>
      <c r="H990" s="50"/>
      <c r="I990" s="50"/>
      <c r="J990" s="66"/>
      <c r="K990" s="52"/>
      <c r="L990" s="50"/>
      <c r="M990" s="52"/>
      <c r="N990" s="50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8.75" customHeight="1">
      <c r="A991" s="6"/>
      <c r="B991" s="49">
        <v>987</v>
      </c>
      <c r="C991" s="50"/>
      <c r="D991" s="50"/>
      <c r="E991" s="50"/>
      <c r="F991" s="66"/>
      <c r="G991" s="67"/>
      <c r="H991" s="50"/>
      <c r="I991" s="50"/>
      <c r="J991" s="66"/>
      <c r="K991" s="52"/>
      <c r="L991" s="50"/>
      <c r="M991" s="52"/>
      <c r="N991" s="50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8.75" customHeight="1">
      <c r="A992" s="6"/>
      <c r="B992" s="49">
        <v>988</v>
      </c>
      <c r="C992" s="50"/>
      <c r="D992" s="50"/>
      <c r="E992" s="50"/>
      <c r="F992" s="66"/>
      <c r="G992" s="67"/>
      <c r="H992" s="50"/>
      <c r="I992" s="50"/>
      <c r="J992" s="66"/>
      <c r="K992" s="52"/>
      <c r="L992" s="50"/>
      <c r="M992" s="52"/>
      <c r="N992" s="50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8.75" customHeight="1">
      <c r="A993" s="6"/>
      <c r="B993" s="49">
        <v>989</v>
      </c>
      <c r="C993" s="50"/>
      <c r="D993" s="50"/>
      <c r="E993" s="50"/>
      <c r="F993" s="66"/>
      <c r="G993" s="67"/>
      <c r="H993" s="50"/>
      <c r="I993" s="50"/>
      <c r="J993" s="66"/>
      <c r="K993" s="52"/>
      <c r="L993" s="50"/>
      <c r="M993" s="52"/>
      <c r="N993" s="50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8.75" customHeight="1">
      <c r="A994" s="6"/>
      <c r="B994" s="49">
        <v>990</v>
      </c>
      <c r="C994" s="50"/>
      <c r="D994" s="50"/>
      <c r="E994" s="50"/>
      <c r="F994" s="66"/>
      <c r="G994" s="67"/>
      <c r="H994" s="50"/>
      <c r="I994" s="50"/>
      <c r="J994" s="66"/>
      <c r="K994" s="52"/>
      <c r="L994" s="50"/>
      <c r="M994" s="52"/>
      <c r="N994" s="50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8.75" customHeight="1">
      <c r="A995" s="6"/>
      <c r="B995" s="49">
        <v>991</v>
      </c>
      <c r="C995" s="50"/>
      <c r="D995" s="50"/>
      <c r="E995" s="50"/>
      <c r="F995" s="66"/>
      <c r="G995" s="67"/>
      <c r="H995" s="50"/>
      <c r="I995" s="50"/>
      <c r="J995" s="66"/>
      <c r="K995" s="52"/>
      <c r="L995" s="50"/>
      <c r="M995" s="52"/>
      <c r="N995" s="50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8.75" customHeight="1">
      <c r="A996" s="6"/>
      <c r="B996" s="49">
        <v>992</v>
      </c>
      <c r="C996" s="50"/>
      <c r="D996" s="50"/>
      <c r="E996" s="50"/>
      <c r="F996" s="66"/>
      <c r="G996" s="67"/>
      <c r="H996" s="50"/>
      <c r="I996" s="50"/>
      <c r="J996" s="66"/>
      <c r="K996" s="52"/>
      <c r="L996" s="50"/>
      <c r="M996" s="52"/>
      <c r="N996" s="50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8.75" customHeight="1">
      <c r="A997" s="6"/>
      <c r="B997" s="49">
        <v>993</v>
      </c>
      <c r="C997" s="50"/>
      <c r="D997" s="50"/>
      <c r="E997" s="50"/>
      <c r="F997" s="66"/>
      <c r="G997" s="67"/>
      <c r="H997" s="50"/>
      <c r="I997" s="50"/>
      <c r="J997" s="66"/>
      <c r="K997" s="52"/>
      <c r="L997" s="50"/>
      <c r="M997" s="52"/>
      <c r="N997" s="50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8.75" customHeight="1">
      <c r="A998" s="6"/>
      <c r="B998" s="49">
        <v>994</v>
      </c>
      <c r="C998" s="50"/>
      <c r="D998" s="50"/>
      <c r="E998" s="50"/>
      <c r="F998" s="66"/>
      <c r="G998" s="67"/>
      <c r="H998" s="50"/>
      <c r="I998" s="50"/>
      <c r="J998" s="66"/>
      <c r="K998" s="52"/>
      <c r="L998" s="50"/>
      <c r="M998" s="52"/>
      <c r="N998" s="50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8.75" customHeight="1">
      <c r="A999" s="6"/>
      <c r="B999" s="49">
        <v>995</v>
      </c>
      <c r="C999" s="50"/>
      <c r="D999" s="50"/>
      <c r="E999" s="50"/>
      <c r="F999" s="66"/>
      <c r="G999" s="67"/>
      <c r="H999" s="50"/>
      <c r="I999" s="50"/>
      <c r="J999" s="66"/>
      <c r="K999" s="52"/>
      <c r="L999" s="50"/>
      <c r="M999" s="52"/>
      <c r="N999" s="50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8.75" customHeight="1">
      <c r="A1000" s="6"/>
      <c r="B1000" s="49">
        <v>996</v>
      </c>
      <c r="C1000" s="50"/>
      <c r="D1000" s="50"/>
      <c r="E1000" s="50"/>
      <c r="F1000" s="66"/>
      <c r="G1000" s="67"/>
      <c r="H1000" s="50"/>
      <c r="I1000" s="50"/>
      <c r="J1000" s="66"/>
      <c r="K1000" s="52"/>
      <c r="L1000" s="50"/>
      <c r="M1000" s="52"/>
      <c r="N1000" s="50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customHeight="1">
      <c r="A1001" s="1"/>
      <c r="B1001" s="49">
        <v>997</v>
      </c>
      <c r="C1001" s="50"/>
      <c r="D1001" s="50"/>
      <c r="E1001" s="50"/>
      <c r="F1001" s="66"/>
      <c r="G1001" s="67"/>
      <c r="H1001" s="50"/>
      <c r="I1001" s="50"/>
      <c r="J1001" s="66"/>
      <c r="K1001" s="52"/>
      <c r="L1001" s="50"/>
      <c r="M1001" s="52"/>
      <c r="N1001" s="50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customHeight="1">
      <c r="A1002" s="1"/>
      <c r="B1002" s="49">
        <v>998</v>
      </c>
      <c r="C1002" s="50"/>
      <c r="D1002" s="50"/>
      <c r="E1002" s="50"/>
      <c r="F1002" s="66"/>
      <c r="G1002" s="67"/>
      <c r="H1002" s="50"/>
      <c r="I1002" s="50"/>
      <c r="J1002" s="66"/>
      <c r="K1002" s="52"/>
      <c r="L1002" s="50"/>
      <c r="M1002" s="52"/>
      <c r="N1002" s="50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" customHeight="1">
      <c r="A1003" s="1"/>
      <c r="B1003" s="49">
        <v>999</v>
      </c>
      <c r="C1003" s="50"/>
      <c r="D1003" s="50"/>
      <c r="E1003" s="50"/>
      <c r="F1003" s="66"/>
      <c r="G1003" s="67"/>
      <c r="H1003" s="50"/>
      <c r="I1003" s="50"/>
      <c r="J1003" s="66"/>
      <c r="K1003" s="52"/>
      <c r="L1003" s="50"/>
      <c r="M1003" s="52"/>
      <c r="N1003" s="50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" customHeight="1">
      <c r="A1004" s="1"/>
      <c r="B1004" s="49">
        <v>1000</v>
      </c>
      <c r="C1004" s="50"/>
      <c r="D1004" s="50"/>
      <c r="E1004" s="50"/>
      <c r="F1004" s="66"/>
      <c r="G1004" s="67"/>
      <c r="H1004" s="50"/>
      <c r="I1004" s="50"/>
      <c r="J1004" s="66"/>
      <c r="K1004" s="52"/>
      <c r="L1004" s="50"/>
      <c r="M1004" s="52"/>
      <c r="N1004" s="50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" customHeight="1">
      <c r="A1005" s="1"/>
      <c r="B1005" s="49">
        <v>1001</v>
      </c>
      <c r="C1005" s="50"/>
      <c r="D1005" s="50"/>
      <c r="E1005" s="50"/>
      <c r="F1005" s="66"/>
      <c r="G1005" s="67"/>
      <c r="H1005" s="50"/>
      <c r="I1005" s="50"/>
      <c r="J1005" s="66"/>
      <c r="K1005" s="52"/>
      <c r="L1005" s="50"/>
      <c r="M1005" s="52"/>
      <c r="N1005" s="50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" customHeight="1">
      <c r="A1006" s="1"/>
      <c r="B1006" s="49">
        <v>1002</v>
      </c>
      <c r="C1006" s="50"/>
      <c r="D1006" s="50"/>
      <c r="E1006" s="50"/>
      <c r="F1006" s="66"/>
      <c r="G1006" s="67"/>
      <c r="H1006" s="50"/>
      <c r="I1006" s="50"/>
      <c r="J1006" s="66"/>
      <c r="K1006" s="52"/>
      <c r="L1006" s="50"/>
      <c r="M1006" s="52"/>
      <c r="N1006" s="50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" customHeight="1">
      <c r="A1007" s="1"/>
      <c r="B1007" s="49">
        <v>1003</v>
      </c>
      <c r="C1007" s="50"/>
      <c r="D1007" s="50"/>
      <c r="E1007" s="50"/>
      <c r="F1007" s="66"/>
      <c r="G1007" s="67"/>
      <c r="H1007" s="50"/>
      <c r="I1007" s="50"/>
      <c r="J1007" s="66"/>
      <c r="K1007" s="52"/>
      <c r="L1007" s="50"/>
      <c r="M1007" s="52"/>
      <c r="N1007" s="50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" customHeight="1">
      <c r="A1008" s="1"/>
      <c r="B1008" s="49">
        <v>1004</v>
      </c>
      <c r="C1008" s="50"/>
      <c r="D1008" s="50"/>
      <c r="E1008" s="50"/>
      <c r="F1008" s="66"/>
      <c r="G1008" s="67"/>
      <c r="H1008" s="50"/>
      <c r="I1008" s="50"/>
      <c r="J1008" s="66"/>
      <c r="K1008" s="52"/>
      <c r="L1008" s="50"/>
      <c r="M1008" s="52"/>
      <c r="N1008" s="50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" customHeight="1">
      <c r="A1009" s="1"/>
      <c r="B1009" s="49">
        <v>1005</v>
      </c>
      <c r="C1009" s="50"/>
      <c r="D1009" s="50"/>
      <c r="E1009" s="50"/>
      <c r="F1009" s="66"/>
      <c r="G1009" s="67"/>
      <c r="H1009" s="50"/>
      <c r="I1009" s="50"/>
      <c r="J1009" s="66"/>
      <c r="K1009" s="52"/>
      <c r="L1009" s="50"/>
      <c r="M1009" s="52"/>
      <c r="N1009" s="50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" customHeight="1">
      <c r="A1010" s="1"/>
      <c r="B1010" s="49">
        <v>1006</v>
      </c>
      <c r="C1010" s="50"/>
      <c r="D1010" s="50"/>
      <c r="E1010" s="50"/>
      <c r="F1010" s="66"/>
      <c r="G1010" s="67"/>
      <c r="H1010" s="50"/>
      <c r="I1010" s="50"/>
      <c r="J1010" s="66"/>
      <c r="K1010" s="52"/>
      <c r="L1010" s="50"/>
      <c r="M1010" s="52"/>
      <c r="N1010" s="50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" customHeight="1">
      <c r="A1011" s="1"/>
      <c r="B1011" s="49">
        <v>1007</v>
      </c>
      <c r="C1011" s="50"/>
      <c r="D1011" s="50"/>
      <c r="E1011" s="50"/>
      <c r="F1011" s="66"/>
      <c r="G1011" s="67"/>
      <c r="H1011" s="50"/>
      <c r="I1011" s="50"/>
      <c r="J1011" s="66"/>
      <c r="K1011" s="52"/>
      <c r="L1011" s="50"/>
      <c r="M1011" s="52"/>
      <c r="N1011" s="50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" customHeight="1">
      <c r="A1012" s="1"/>
      <c r="B1012" s="49">
        <v>1008</v>
      </c>
      <c r="C1012" s="50"/>
      <c r="D1012" s="50"/>
      <c r="E1012" s="50"/>
      <c r="F1012" s="66"/>
      <c r="G1012" s="67"/>
      <c r="H1012" s="50"/>
      <c r="I1012" s="50"/>
      <c r="J1012" s="66"/>
      <c r="K1012" s="52"/>
      <c r="L1012" s="50"/>
      <c r="M1012" s="52"/>
      <c r="N1012" s="50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" customHeight="1">
      <c r="A1013" s="1"/>
      <c r="B1013" s="49">
        <v>1009</v>
      </c>
      <c r="C1013" s="50"/>
      <c r="D1013" s="50"/>
      <c r="E1013" s="50"/>
      <c r="F1013" s="66"/>
      <c r="G1013" s="67"/>
      <c r="H1013" s="50"/>
      <c r="I1013" s="50"/>
      <c r="J1013" s="66"/>
      <c r="K1013" s="52"/>
      <c r="L1013" s="50"/>
      <c r="M1013" s="52"/>
      <c r="N1013" s="50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" customHeight="1">
      <c r="A1014" s="1"/>
      <c r="B1014" s="49">
        <v>1010</v>
      </c>
      <c r="C1014" s="50"/>
      <c r="D1014" s="50"/>
      <c r="E1014" s="50"/>
      <c r="F1014" s="66"/>
      <c r="G1014" s="67"/>
      <c r="H1014" s="50"/>
      <c r="I1014" s="50"/>
      <c r="J1014" s="66"/>
      <c r="K1014" s="52"/>
      <c r="L1014" s="50"/>
      <c r="M1014" s="52"/>
      <c r="N1014" s="50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" customHeight="1">
      <c r="A1015" s="1"/>
      <c r="B1015" s="49">
        <v>1011</v>
      </c>
      <c r="C1015" s="50"/>
      <c r="D1015" s="50"/>
      <c r="E1015" s="50"/>
      <c r="F1015" s="66"/>
      <c r="G1015" s="67"/>
      <c r="H1015" s="50"/>
      <c r="I1015" s="50"/>
      <c r="J1015" s="66"/>
      <c r="K1015" s="52"/>
      <c r="L1015" s="50"/>
      <c r="M1015" s="52"/>
      <c r="N1015" s="50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" customHeight="1">
      <c r="A1016" s="1"/>
      <c r="B1016" s="49">
        <v>1012</v>
      </c>
      <c r="C1016" s="50"/>
      <c r="D1016" s="50"/>
      <c r="E1016" s="50"/>
      <c r="F1016" s="66"/>
      <c r="G1016" s="67"/>
      <c r="H1016" s="50"/>
      <c r="I1016" s="50"/>
      <c r="J1016" s="66"/>
      <c r="K1016" s="52"/>
      <c r="L1016" s="50"/>
      <c r="M1016" s="52"/>
      <c r="N1016" s="50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" customHeight="1">
      <c r="A1017" s="1"/>
      <c r="B1017" s="49">
        <v>1013</v>
      </c>
      <c r="C1017" s="50"/>
      <c r="D1017" s="50"/>
      <c r="E1017" s="50"/>
      <c r="F1017" s="66"/>
      <c r="G1017" s="67"/>
      <c r="H1017" s="50"/>
      <c r="I1017" s="50"/>
      <c r="J1017" s="66"/>
      <c r="K1017" s="52"/>
      <c r="L1017" s="50"/>
      <c r="M1017" s="52"/>
      <c r="N1017" s="50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" customHeight="1">
      <c r="A1018" s="1"/>
      <c r="B1018" s="49">
        <v>1014</v>
      </c>
      <c r="C1018" s="50"/>
      <c r="D1018" s="50"/>
      <c r="E1018" s="50"/>
      <c r="F1018" s="66"/>
      <c r="G1018" s="67"/>
      <c r="H1018" s="50"/>
      <c r="I1018" s="50"/>
      <c r="J1018" s="66"/>
      <c r="K1018" s="52"/>
      <c r="L1018" s="50"/>
      <c r="M1018" s="52"/>
      <c r="N1018" s="50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" customHeight="1">
      <c r="A1019" s="1"/>
      <c r="B1019" s="71" t="s">
        <v>113</v>
      </c>
      <c r="C1019" s="71" t="s">
        <v>113</v>
      </c>
      <c r="D1019" s="71" t="s">
        <v>113</v>
      </c>
      <c r="E1019" s="71" t="s">
        <v>113</v>
      </c>
      <c r="F1019" s="71" t="s">
        <v>113</v>
      </c>
      <c r="G1019" s="71" t="s">
        <v>113</v>
      </c>
      <c r="H1019" s="71" t="s">
        <v>113</v>
      </c>
      <c r="I1019" s="71" t="s">
        <v>113</v>
      </c>
      <c r="J1019" s="71" t="s">
        <v>113</v>
      </c>
      <c r="K1019" s="71" t="s">
        <v>113</v>
      </c>
      <c r="L1019" s="71" t="s">
        <v>113</v>
      </c>
      <c r="M1019" s="71" t="s">
        <v>113</v>
      </c>
      <c r="N1019" s="71" t="s">
        <v>113</v>
      </c>
      <c r="O1019" s="71" t="s">
        <v>113</v>
      </c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</sheetData>
  <autoFilter ref="A3:O195" xr:uid="{00000000-0009-0000-0000-000004000000}"/>
  <customSheetViews>
    <customSheetView guid="{55213A2B-0B31-4EBB-BA88-ABA1EE3A034C}" filter="1" showAutoFilter="1">
      <pageMargins left="0.7" right="0.7" top="0.75" bottom="0.75" header="0.3" footer="0.3"/>
      <autoFilter ref="A3:Z1019" xr:uid="{92048381-5A87-459D-8FF4-AD72EEB1E2DF}">
        <filterColumn colId="8">
          <filters>
            <filter val="大幡大樹"/>
          </filters>
        </filterColumn>
      </autoFilter>
    </customSheetView>
  </customSheetViews>
  <phoneticPr fontId="62"/>
  <conditionalFormatting sqref="G1:G1018">
    <cfRule type="beginsWith" dxfId="1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8" xr:uid="{00000000-0002-0000-0400-000000000000}">
      <formula1>"設定済み,未設定"</formula1>
    </dataValidation>
  </dataValidations>
  <hyperlinks>
    <hyperlink ref="F5" r:id="rId1" xr:uid="{00000000-0004-0000-0400-000000000000}"/>
    <hyperlink ref="F6" r:id="rId2" xr:uid="{00000000-0004-0000-0400-000001000000}"/>
    <hyperlink ref="F7" r:id="rId3" xr:uid="{00000000-0004-0000-0400-000002000000}"/>
    <hyperlink ref="F8" r:id="rId4" xr:uid="{00000000-0004-0000-0400-000003000000}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1000"/>
  <sheetViews>
    <sheetView showGridLines="0" workbookViewId="0"/>
  </sheetViews>
  <sheetFormatPr defaultColWidth="14.44140625" defaultRowHeight="15" customHeight="1"/>
  <cols>
    <col min="1" max="21" width="6.5546875" customWidth="1"/>
  </cols>
  <sheetData>
    <row r="1" spans="1:26" ht="15.6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  <c r="N1" s="75"/>
      <c r="O1" s="76"/>
      <c r="P1" s="76"/>
      <c r="Q1" s="76"/>
      <c r="R1" s="76"/>
      <c r="S1" s="76"/>
      <c r="T1" s="76"/>
      <c r="U1" s="76"/>
      <c r="V1" s="1"/>
      <c r="W1" s="1"/>
      <c r="X1" s="1"/>
      <c r="Y1" s="1"/>
      <c r="Z1" s="1"/>
    </row>
    <row r="2" spans="1:26" ht="15.6">
      <c r="A2" s="77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8"/>
      <c r="N2" s="75"/>
      <c r="O2" s="76"/>
      <c r="P2" s="76"/>
      <c r="Q2" s="76"/>
      <c r="R2" s="76"/>
      <c r="S2" s="76"/>
      <c r="T2" s="76"/>
      <c r="U2" s="76"/>
      <c r="V2" s="1"/>
      <c r="W2" s="1"/>
      <c r="X2" s="1"/>
      <c r="Y2" s="1"/>
      <c r="Z2" s="1"/>
    </row>
    <row r="3" spans="1:26" ht="15.6">
      <c r="A3" s="77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8"/>
      <c r="N3" s="75"/>
      <c r="O3" s="76"/>
      <c r="P3" s="76"/>
      <c r="Q3" s="76"/>
      <c r="R3" s="76"/>
      <c r="S3" s="76"/>
      <c r="T3" s="76"/>
      <c r="U3" s="76"/>
      <c r="V3" s="1"/>
      <c r="W3" s="1"/>
      <c r="X3" s="1"/>
      <c r="Y3" s="1"/>
      <c r="Z3" s="1"/>
    </row>
    <row r="4" spans="1:26" ht="15.6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4"/>
      <c r="N4" s="75"/>
      <c r="O4" s="76"/>
      <c r="P4" s="76"/>
      <c r="Q4" s="76"/>
      <c r="R4" s="76"/>
      <c r="S4" s="76"/>
      <c r="T4" s="76"/>
      <c r="U4" s="76"/>
      <c r="V4" s="1"/>
      <c r="W4" s="1"/>
      <c r="X4" s="1"/>
      <c r="Y4" s="1"/>
      <c r="Z4" s="1"/>
    </row>
    <row r="5" spans="1:26" ht="19.2">
      <c r="A5" s="79" t="s">
        <v>755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8"/>
      <c r="N5" s="75"/>
      <c r="O5" s="76"/>
      <c r="P5" s="76"/>
      <c r="Q5" s="76"/>
      <c r="R5" s="76"/>
      <c r="S5" s="76"/>
      <c r="T5" s="76"/>
      <c r="U5" s="76"/>
      <c r="V5" s="1"/>
      <c r="W5" s="1"/>
      <c r="X5" s="1"/>
      <c r="Y5" s="1"/>
      <c r="Z5" s="1"/>
    </row>
    <row r="6" spans="1:26" ht="15.6">
      <c r="A6" s="3" t="s">
        <v>756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8"/>
      <c r="N6" s="75"/>
      <c r="O6" s="76"/>
      <c r="P6" s="76"/>
      <c r="Q6" s="76"/>
      <c r="R6" s="76"/>
      <c r="S6" s="76"/>
      <c r="T6" s="76"/>
      <c r="U6" s="76"/>
      <c r="V6" s="1"/>
      <c r="W6" s="1"/>
      <c r="X6" s="1"/>
      <c r="Y6" s="1"/>
      <c r="Z6" s="1"/>
    </row>
    <row r="7" spans="1:26" ht="15.6">
      <c r="A7" s="77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8"/>
      <c r="N7" s="75"/>
      <c r="O7" s="76"/>
      <c r="P7" s="76"/>
      <c r="Q7" s="76"/>
      <c r="R7" s="76"/>
      <c r="S7" s="76"/>
      <c r="T7" s="76"/>
      <c r="U7" s="76"/>
      <c r="V7" s="1"/>
      <c r="W7" s="1"/>
      <c r="X7" s="1"/>
      <c r="Y7" s="1"/>
      <c r="Z7" s="1"/>
    </row>
    <row r="8" spans="1:26" ht="19.2">
      <c r="A8" s="79" t="s">
        <v>757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8"/>
      <c r="N8" s="75"/>
      <c r="O8" s="76"/>
      <c r="P8" s="76"/>
      <c r="Q8" s="76"/>
      <c r="R8" s="76"/>
      <c r="S8" s="76"/>
      <c r="T8" s="76"/>
      <c r="U8" s="76"/>
      <c r="V8" s="1"/>
      <c r="W8" s="1"/>
      <c r="X8" s="1"/>
      <c r="Y8" s="1"/>
      <c r="Z8" s="1"/>
    </row>
    <row r="9" spans="1:26" ht="19.2">
      <c r="A9" s="79" t="s">
        <v>758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8"/>
      <c r="N9" s="75"/>
      <c r="O9" s="76"/>
      <c r="P9" s="76"/>
      <c r="Q9" s="76"/>
      <c r="R9" s="76"/>
      <c r="S9" s="76"/>
      <c r="T9" s="76"/>
      <c r="U9" s="76"/>
      <c r="V9" s="1"/>
      <c r="W9" s="1"/>
      <c r="X9" s="1"/>
      <c r="Y9" s="1"/>
      <c r="Z9" s="1"/>
    </row>
    <row r="10" spans="1:26" ht="15.6">
      <c r="A10" s="77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8"/>
      <c r="N10" s="75"/>
      <c r="O10" s="76"/>
      <c r="P10" s="76"/>
      <c r="Q10" s="76"/>
      <c r="R10" s="76"/>
      <c r="S10" s="76"/>
      <c r="T10" s="76"/>
      <c r="U10" s="76"/>
      <c r="V10" s="1"/>
      <c r="W10" s="1"/>
      <c r="X10" s="1"/>
      <c r="Y10" s="1"/>
      <c r="Z10" s="1"/>
    </row>
    <row r="11" spans="1:26" ht="19.2">
      <c r="A11" s="79" t="s">
        <v>759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8"/>
      <c r="N11" s="75"/>
      <c r="O11" s="76"/>
      <c r="P11" s="76"/>
      <c r="Q11" s="76"/>
      <c r="R11" s="76"/>
      <c r="S11" s="76"/>
      <c r="T11" s="76"/>
      <c r="U11" s="76"/>
      <c r="V11" s="1"/>
      <c r="W11" s="1"/>
      <c r="X11" s="1"/>
      <c r="Y11" s="1"/>
      <c r="Z11" s="1"/>
    </row>
    <row r="12" spans="1:26" ht="15.6">
      <c r="A12" s="77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8"/>
      <c r="N12" s="75"/>
      <c r="O12" s="76"/>
      <c r="P12" s="76"/>
      <c r="Q12" s="76"/>
      <c r="R12" s="76"/>
      <c r="S12" s="76"/>
      <c r="T12" s="76"/>
      <c r="U12" s="76"/>
      <c r="V12" s="1"/>
      <c r="W12" s="1"/>
      <c r="X12" s="1"/>
      <c r="Y12" s="1"/>
      <c r="Z12" s="1"/>
    </row>
    <row r="13" spans="1:26" ht="15.75" customHeight="1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2"/>
      <c r="N13" s="75"/>
      <c r="O13" s="76"/>
      <c r="P13" s="76"/>
      <c r="Q13" s="76"/>
      <c r="R13" s="76"/>
      <c r="S13" s="76"/>
      <c r="T13" s="76"/>
      <c r="U13" s="76"/>
      <c r="V13" s="1"/>
      <c r="W13" s="1"/>
      <c r="X13" s="1"/>
      <c r="Y13" s="1"/>
      <c r="Z13" s="1"/>
    </row>
    <row r="14" spans="1:26" ht="15.75" customHeight="1">
      <c r="A14" s="80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2"/>
      <c r="N14" s="75"/>
      <c r="O14" s="76"/>
      <c r="P14" s="76"/>
      <c r="Q14" s="76"/>
      <c r="R14" s="76"/>
      <c r="S14" s="76"/>
      <c r="T14" s="76"/>
      <c r="U14" s="76"/>
      <c r="V14" s="1"/>
      <c r="W14" s="1"/>
      <c r="X14" s="1"/>
      <c r="Y14" s="1"/>
      <c r="Z14" s="1"/>
    </row>
    <row r="15" spans="1:26" ht="15.75" customHeight="1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2"/>
      <c r="N15" s="75"/>
      <c r="O15" s="76"/>
      <c r="P15" s="76"/>
      <c r="Q15" s="76"/>
      <c r="R15" s="76"/>
      <c r="S15" s="76"/>
      <c r="T15" s="76"/>
      <c r="U15" s="76"/>
      <c r="V15" s="1"/>
      <c r="W15" s="1"/>
      <c r="X15" s="1"/>
      <c r="Y15" s="1"/>
      <c r="Z15" s="1"/>
    </row>
    <row r="16" spans="1:26" ht="15.75" customHeight="1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2"/>
      <c r="N16" s="75"/>
      <c r="O16" s="76"/>
      <c r="P16" s="76"/>
      <c r="Q16" s="76"/>
      <c r="R16" s="76"/>
      <c r="S16" s="76"/>
      <c r="T16" s="76"/>
      <c r="U16" s="76"/>
      <c r="V16" s="1"/>
      <c r="W16" s="1"/>
      <c r="X16" s="1"/>
      <c r="Y16" s="1"/>
      <c r="Z16" s="1"/>
    </row>
    <row r="17" spans="1:26" ht="15" customHeight="1">
      <c r="A17" s="80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2"/>
      <c r="N17" s="75"/>
      <c r="O17" s="76"/>
      <c r="P17" s="76"/>
      <c r="Q17" s="76"/>
      <c r="R17" s="76"/>
      <c r="S17" s="76"/>
      <c r="T17" s="76"/>
      <c r="U17" s="76"/>
      <c r="V17" s="1"/>
      <c r="W17" s="1"/>
      <c r="X17" s="1"/>
      <c r="Y17" s="1"/>
      <c r="Z17" s="1"/>
    </row>
    <row r="18" spans="1:26" ht="15.75" customHeight="1">
      <c r="A18" s="83" t="s">
        <v>760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2"/>
      <c r="N18" s="75"/>
      <c r="O18" s="76"/>
      <c r="P18" s="76"/>
      <c r="Q18" s="76"/>
      <c r="R18" s="76"/>
      <c r="S18" s="76"/>
      <c r="T18" s="76"/>
      <c r="U18" s="76"/>
      <c r="V18" s="1"/>
      <c r="W18" s="1"/>
      <c r="X18" s="1"/>
      <c r="Y18" s="1"/>
      <c r="Z18" s="1"/>
    </row>
    <row r="19" spans="1:26" ht="15.75" customHeight="1">
      <c r="A19" s="84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6"/>
      <c r="P19" s="76"/>
      <c r="Q19" s="76"/>
      <c r="R19" s="76"/>
      <c r="S19" s="76"/>
      <c r="T19" s="76"/>
      <c r="U19" s="76"/>
      <c r="V19" s="1"/>
      <c r="W19" s="1"/>
      <c r="X19" s="1"/>
      <c r="Y19" s="1"/>
      <c r="Z19" s="1"/>
    </row>
    <row r="20" spans="1:26" ht="15.75" customHeight="1">
      <c r="A20" s="84" t="s">
        <v>761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6"/>
      <c r="P20" s="76"/>
      <c r="Q20" s="76"/>
      <c r="R20" s="76"/>
      <c r="S20" s="76"/>
      <c r="T20" s="76"/>
      <c r="U20" s="76"/>
      <c r="V20" s="1"/>
      <c r="W20" s="1"/>
      <c r="X20" s="1"/>
      <c r="Y20" s="1"/>
      <c r="Z20" s="1"/>
    </row>
    <row r="21" spans="1:26" ht="15.75" customHeight="1">
      <c r="A21" s="83" t="s">
        <v>762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6"/>
      <c r="P21" s="76"/>
      <c r="Q21" s="76"/>
      <c r="R21" s="76"/>
      <c r="S21" s="76"/>
      <c r="T21" s="76"/>
      <c r="U21" s="76"/>
      <c r="V21" s="1"/>
      <c r="W21" s="1"/>
      <c r="X21" s="1"/>
      <c r="Y21" s="1"/>
      <c r="Z21" s="1"/>
    </row>
    <row r="22" spans="1:26" ht="15.75" customHeigh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6"/>
      <c r="P22" s="76"/>
      <c r="Q22" s="76"/>
      <c r="R22" s="76"/>
      <c r="S22" s="76"/>
      <c r="T22" s="76"/>
      <c r="U22" s="76"/>
      <c r="V22" s="1"/>
      <c r="W22" s="1"/>
      <c r="X22" s="1"/>
      <c r="Y22" s="1"/>
      <c r="Z22" s="1"/>
    </row>
    <row r="23" spans="1:26" ht="15.75" customHeight="1">
      <c r="A23" s="87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9"/>
      <c r="P23" s="76"/>
      <c r="Q23" s="76"/>
      <c r="R23" s="76"/>
      <c r="S23" s="76"/>
      <c r="T23" s="76"/>
      <c r="U23" s="76"/>
      <c r="V23" s="1"/>
      <c r="W23" s="1"/>
      <c r="X23" s="1"/>
      <c r="Y23" s="1"/>
      <c r="Z23" s="1"/>
    </row>
    <row r="24" spans="1:26" ht="15.75" customHeight="1">
      <c r="A24" s="87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9"/>
      <c r="P24" s="76"/>
      <c r="Q24" s="76"/>
      <c r="R24" s="76"/>
      <c r="S24" s="76"/>
      <c r="T24" s="76"/>
      <c r="U24" s="76"/>
      <c r="V24" s="1"/>
      <c r="W24" s="1"/>
      <c r="X24" s="1"/>
      <c r="Y24" s="1"/>
      <c r="Z24" s="1"/>
    </row>
    <row r="25" spans="1:26" ht="15.75" customHeight="1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2"/>
      <c r="N25" s="75"/>
      <c r="O25" s="76"/>
      <c r="P25" s="76"/>
      <c r="Q25" s="76"/>
      <c r="R25" s="76"/>
      <c r="S25" s="76"/>
      <c r="T25" s="76"/>
      <c r="U25" s="76"/>
      <c r="V25" s="1"/>
      <c r="W25" s="1"/>
      <c r="X25" s="1"/>
      <c r="Y25" s="1"/>
      <c r="Z25" s="1"/>
    </row>
    <row r="26" spans="1:26" ht="15.75" customHeight="1">
      <c r="A26" s="80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2"/>
      <c r="N26" s="75"/>
      <c r="O26" s="76"/>
      <c r="P26" s="76"/>
      <c r="Q26" s="76"/>
      <c r="R26" s="76"/>
      <c r="S26" s="76"/>
      <c r="T26" s="76"/>
      <c r="U26" s="76"/>
      <c r="V26" s="1"/>
      <c r="W26" s="1"/>
      <c r="X26" s="1"/>
      <c r="Y26" s="1"/>
      <c r="Z26" s="1"/>
    </row>
    <row r="27" spans="1:26" ht="15.75" customHeight="1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2"/>
      <c r="N27" s="75"/>
      <c r="O27" s="76"/>
      <c r="P27" s="76"/>
      <c r="Q27" s="76"/>
      <c r="R27" s="76"/>
      <c r="S27" s="76"/>
      <c r="T27" s="76"/>
      <c r="U27" s="76"/>
      <c r="V27" s="1"/>
      <c r="W27" s="1"/>
      <c r="X27" s="1"/>
      <c r="Y27" s="1"/>
      <c r="Z27" s="1"/>
    </row>
    <row r="28" spans="1:26" ht="15.75" customHeight="1">
      <c r="A28" s="84" t="s">
        <v>763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2"/>
      <c r="N28" s="75"/>
      <c r="O28" s="76"/>
      <c r="P28" s="76"/>
      <c r="Q28" s="76"/>
      <c r="R28" s="76"/>
      <c r="S28" s="76"/>
      <c r="T28" s="76"/>
      <c r="U28" s="76"/>
      <c r="V28" s="1"/>
      <c r="W28" s="1"/>
      <c r="X28" s="1"/>
      <c r="Y28" s="1"/>
      <c r="Z28" s="1"/>
    </row>
    <row r="29" spans="1:26" ht="15.75" customHeight="1">
      <c r="A29" s="84" t="s">
        <v>764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2"/>
      <c r="N29" s="75"/>
      <c r="O29" s="76"/>
      <c r="P29" s="76"/>
      <c r="Q29" s="76"/>
      <c r="R29" s="76"/>
      <c r="S29" s="76"/>
      <c r="T29" s="76"/>
      <c r="U29" s="76"/>
      <c r="V29" s="1"/>
      <c r="W29" s="1"/>
      <c r="X29" s="1"/>
      <c r="Y29" s="1"/>
      <c r="Z29" s="1"/>
    </row>
    <row r="30" spans="1:26" ht="15.75" customHeight="1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2"/>
      <c r="N30" s="75"/>
      <c r="O30" s="76"/>
      <c r="P30" s="76"/>
      <c r="Q30" s="76"/>
      <c r="R30" s="76"/>
      <c r="S30" s="76"/>
      <c r="T30" s="76"/>
      <c r="U30" s="76"/>
      <c r="V30" s="1"/>
      <c r="W30" s="1"/>
      <c r="X30" s="1"/>
      <c r="Y30" s="1"/>
      <c r="Z30" s="1"/>
    </row>
    <row r="31" spans="1:26" ht="15.75" customHeight="1">
      <c r="A31" s="80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2"/>
      <c r="N31" s="75"/>
      <c r="O31" s="76"/>
      <c r="P31" s="76"/>
      <c r="Q31" s="76"/>
      <c r="R31" s="76"/>
      <c r="S31" s="76"/>
      <c r="T31" s="76"/>
      <c r="U31" s="76"/>
      <c r="V31" s="1"/>
      <c r="W31" s="1"/>
      <c r="X31" s="1"/>
      <c r="Y31" s="1"/>
      <c r="Z31" s="1"/>
    </row>
    <row r="32" spans="1:26" ht="15.75" customHeight="1">
      <c r="A32" s="80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2"/>
      <c r="N32" s="75"/>
      <c r="O32" s="76"/>
      <c r="P32" s="76"/>
      <c r="Q32" s="76"/>
      <c r="R32" s="76"/>
      <c r="S32" s="76"/>
      <c r="T32" s="76"/>
      <c r="U32" s="76"/>
      <c r="V32" s="1"/>
      <c r="W32" s="1"/>
      <c r="X32" s="1"/>
      <c r="Y32" s="1"/>
      <c r="Z32" s="1"/>
    </row>
    <row r="33" spans="1:26" ht="15.75" customHeight="1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2"/>
      <c r="N33" s="75"/>
      <c r="O33" s="76"/>
      <c r="P33" s="76"/>
      <c r="Q33" s="76"/>
      <c r="R33" s="76"/>
      <c r="S33" s="76"/>
      <c r="T33" s="76"/>
      <c r="U33" s="76"/>
      <c r="V33" s="1"/>
      <c r="W33" s="1"/>
      <c r="X33" s="1"/>
      <c r="Y33" s="1"/>
      <c r="Z33" s="1"/>
    </row>
    <row r="34" spans="1:26" ht="15.75" customHeight="1">
      <c r="A34" s="80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2"/>
      <c r="N34" s="75"/>
      <c r="O34" s="76"/>
      <c r="P34" s="76"/>
      <c r="Q34" s="76"/>
      <c r="R34" s="76"/>
      <c r="S34" s="76"/>
      <c r="T34" s="76"/>
      <c r="U34" s="76"/>
      <c r="V34" s="1"/>
      <c r="W34" s="1"/>
      <c r="X34" s="1"/>
      <c r="Y34" s="1"/>
      <c r="Z34" s="1"/>
    </row>
    <row r="35" spans="1:26" ht="15.75" customHeight="1">
      <c r="A35" s="80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2"/>
      <c r="N35" s="75"/>
      <c r="O35" s="76"/>
      <c r="P35" s="76"/>
      <c r="Q35" s="76"/>
      <c r="R35" s="76"/>
      <c r="S35" s="76"/>
      <c r="T35" s="76"/>
      <c r="U35" s="76"/>
      <c r="V35" s="1"/>
      <c r="W35" s="1"/>
      <c r="X35" s="1"/>
      <c r="Y35" s="1"/>
      <c r="Z35" s="1"/>
    </row>
    <row r="36" spans="1:26" ht="15.75" customHeight="1">
      <c r="A36" s="80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2"/>
      <c r="N36" s="75"/>
      <c r="O36" s="76"/>
      <c r="P36" s="76"/>
      <c r="Q36" s="76"/>
      <c r="R36" s="76"/>
      <c r="S36" s="76"/>
      <c r="T36" s="76"/>
      <c r="U36" s="76"/>
      <c r="V36" s="1"/>
      <c r="W36" s="1"/>
      <c r="X36" s="1"/>
      <c r="Y36" s="1"/>
      <c r="Z36" s="1"/>
    </row>
    <row r="37" spans="1:26" ht="15.75" customHeight="1">
      <c r="A37" s="84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2"/>
      <c r="N37" s="75"/>
      <c r="O37" s="76"/>
      <c r="P37" s="76"/>
      <c r="Q37" s="76"/>
      <c r="R37" s="76"/>
      <c r="S37" s="76"/>
      <c r="T37" s="76"/>
      <c r="U37" s="76"/>
      <c r="V37" s="1"/>
      <c r="W37" s="1"/>
      <c r="X37" s="1"/>
      <c r="Y37" s="1"/>
      <c r="Z37" s="1"/>
    </row>
    <row r="38" spans="1:26" ht="15.75" customHeight="1">
      <c r="A38" s="90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2"/>
      <c r="N38" s="75"/>
      <c r="O38" s="76"/>
      <c r="P38" s="76"/>
      <c r="Q38" s="76"/>
      <c r="R38" s="76"/>
      <c r="S38" s="76"/>
      <c r="T38" s="76"/>
      <c r="U38" s="76"/>
      <c r="V38" s="1"/>
      <c r="W38" s="1"/>
      <c r="X38" s="1"/>
      <c r="Y38" s="1"/>
      <c r="Z38" s="1"/>
    </row>
    <row r="39" spans="1:26" ht="15.75" customHeight="1">
      <c r="A39" s="80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2"/>
      <c r="N39" s="75"/>
      <c r="O39" s="76"/>
      <c r="P39" s="76"/>
      <c r="Q39" s="76"/>
      <c r="R39" s="76"/>
      <c r="S39" s="76"/>
      <c r="T39" s="76"/>
      <c r="U39" s="76"/>
      <c r="V39" s="1"/>
      <c r="W39" s="1"/>
      <c r="X39" s="1"/>
      <c r="Y39" s="1"/>
      <c r="Z39" s="1"/>
    </row>
    <row r="40" spans="1:26" ht="15.75" customHeight="1">
      <c r="A40" s="80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2"/>
      <c r="N40" s="75"/>
      <c r="O40" s="76"/>
      <c r="P40" s="76"/>
      <c r="Q40" s="76"/>
      <c r="R40" s="76"/>
      <c r="S40" s="76"/>
      <c r="T40" s="76"/>
      <c r="U40" s="76"/>
      <c r="V40" s="1"/>
      <c r="W40" s="1"/>
      <c r="X40" s="1"/>
      <c r="Y40" s="1"/>
      <c r="Z40" s="1"/>
    </row>
    <row r="41" spans="1:26" ht="15.75" customHeight="1">
      <c r="A41" s="84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2"/>
      <c r="N41" s="75"/>
      <c r="O41" s="76"/>
      <c r="P41" s="76"/>
      <c r="Q41" s="76"/>
      <c r="R41" s="76"/>
      <c r="S41" s="76"/>
      <c r="T41" s="76"/>
      <c r="U41" s="76"/>
      <c r="V41" s="1"/>
      <c r="W41" s="1"/>
      <c r="X41" s="1"/>
      <c r="Y41" s="1"/>
      <c r="Z41" s="1"/>
    </row>
    <row r="42" spans="1:26" ht="15.75" customHeight="1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2"/>
      <c r="N42" s="75"/>
      <c r="O42" s="76"/>
      <c r="P42" s="76"/>
      <c r="Q42" s="76"/>
      <c r="R42" s="76"/>
      <c r="S42" s="76"/>
      <c r="T42" s="76"/>
      <c r="U42" s="76"/>
      <c r="V42" s="1"/>
      <c r="W42" s="1"/>
      <c r="X42" s="1"/>
      <c r="Y42" s="1"/>
      <c r="Z42" s="1"/>
    </row>
    <row r="43" spans="1:26" ht="15.75" customHeight="1">
      <c r="A43" s="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2"/>
      <c r="N43" s="75"/>
      <c r="O43" s="76"/>
      <c r="P43" s="76"/>
      <c r="Q43" s="76"/>
      <c r="R43" s="76"/>
      <c r="S43" s="76"/>
      <c r="T43" s="76"/>
      <c r="U43" s="76"/>
      <c r="V43" s="1"/>
      <c r="W43" s="1"/>
      <c r="X43" s="1"/>
      <c r="Y43" s="1"/>
      <c r="Z43" s="1"/>
    </row>
    <row r="44" spans="1:26" ht="15.75" customHeight="1">
      <c r="A44" s="84" t="s">
        <v>765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2"/>
      <c r="N44" s="75"/>
      <c r="O44" s="76"/>
      <c r="P44" s="76"/>
      <c r="Q44" s="76"/>
      <c r="R44" s="76"/>
      <c r="S44" s="76"/>
      <c r="T44" s="76"/>
      <c r="U44" s="76"/>
      <c r="V44" s="1"/>
      <c r="W44" s="1"/>
      <c r="X44" s="1"/>
      <c r="Y44" s="1"/>
      <c r="Z44" s="1"/>
    </row>
    <row r="45" spans="1:26" ht="15.75" customHeight="1">
      <c r="A45" s="84" t="s">
        <v>766</v>
      </c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2"/>
      <c r="N45" s="75"/>
      <c r="O45" s="76"/>
      <c r="P45" s="76"/>
      <c r="Q45" s="76"/>
      <c r="R45" s="76"/>
      <c r="S45" s="76"/>
      <c r="T45" s="76"/>
      <c r="U45" s="76"/>
      <c r="V45" s="1"/>
      <c r="W45" s="1"/>
      <c r="X45" s="1"/>
      <c r="Y45" s="1"/>
      <c r="Z45" s="1"/>
    </row>
    <row r="46" spans="1:26" ht="15.75" customHeight="1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2"/>
      <c r="N46" s="75"/>
      <c r="O46" s="76"/>
      <c r="P46" s="76"/>
      <c r="Q46" s="76"/>
      <c r="R46" s="76"/>
      <c r="S46" s="76"/>
      <c r="T46" s="76"/>
      <c r="U46" s="76"/>
      <c r="V46" s="1"/>
      <c r="W46" s="1"/>
      <c r="X46" s="1"/>
      <c r="Y46" s="1"/>
      <c r="Z46" s="1"/>
    </row>
    <row r="47" spans="1:26" ht="15.75" customHeight="1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2"/>
      <c r="N47" s="75"/>
      <c r="O47" s="76"/>
      <c r="P47" s="76"/>
      <c r="Q47" s="76"/>
      <c r="R47" s="76"/>
      <c r="S47" s="76"/>
      <c r="T47" s="76"/>
      <c r="U47" s="76"/>
      <c r="V47" s="1"/>
      <c r="W47" s="1"/>
      <c r="X47" s="1"/>
      <c r="Y47" s="1"/>
      <c r="Z47" s="1"/>
    </row>
    <row r="48" spans="1:26" ht="15.75" customHeight="1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2"/>
      <c r="N48" s="75"/>
      <c r="O48" s="76"/>
      <c r="P48" s="76"/>
      <c r="Q48" s="76"/>
      <c r="R48" s="76"/>
      <c r="S48" s="76"/>
      <c r="T48" s="76"/>
      <c r="U48" s="76"/>
      <c r="V48" s="1"/>
      <c r="W48" s="1"/>
      <c r="X48" s="1"/>
      <c r="Y48" s="1"/>
      <c r="Z48" s="1"/>
    </row>
    <row r="49" spans="1:26" ht="15.75" customHeight="1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2"/>
      <c r="N49" s="75"/>
      <c r="O49" s="76"/>
      <c r="P49" s="76"/>
      <c r="Q49" s="76"/>
      <c r="R49" s="76"/>
      <c r="S49" s="76"/>
      <c r="T49" s="76"/>
      <c r="U49" s="76"/>
      <c r="V49" s="1"/>
      <c r="W49" s="1"/>
      <c r="X49" s="1"/>
      <c r="Y49" s="1"/>
      <c r="Z49" s="1"/>
    </row>
    <row r="50" spans="1:26" ht="15.75" customHeight="1">
      <c r="A50" s="80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2"/>
      <c r="N50" s="75"/>
      <c r="O50" s="76"/>
      <c r="P50" s="76"/>
      <c r="Q50" s="76"/>
      <c r="R50" s="76"/>
      <c r="S50" s="76"/>
      <c r="T50" s="76"/>
      <c r="U50" s="76"/>
      <c r="V50" s="1"/>
      <c r="W50" s="1"/>
      <c r="X50" s="1"/>
      <c r="Y50" s="1"/>
      <c r="Z50" s="1"/>
    </row>
    <row r="51" spans="1:26" ht="15.75" customHeight="1">
      <c r="A51" s="80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2"/>
      <c r="N51" s="75"/>
      <c r="O51" s="76"/>
      <c r="P51" s="76"/>
      <c r="Q51" s="76"/>
      <c r="R51" s="76"/>
      <c r="S51" s="76"/>
      <c r="T51" s="76"/>
      <c r="U51" s="76"/>
      <c r="V51" s="1"/>
      <c r="W51" s="1"/>
      <c r="X51" s="1"/>
      <c r="Y51" s="1"/>
      <c r="Z51" s="1"/>
    </row>
    <row r="52" spans="1:26" ht="15.75" customHeight="1">
      <c r="A52" s="80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2"/>
      <c r="N52" s="75"/>
      <c r="O52" s="76"/>
      <c r="P52" s="76"/>
      <c r="Q52" s="76"/>
      <c r="R52" s="76"/>
      <c r="S52" s="76"/>
      <c r="T52" s="76"/>
      <c r="U52" s="76"/>
      <c r="V52" s="1"/>
      <c r="W52" s="1"/>
      <c r="X52" s="1"/>
      <c r="Y52" s="1"/>
      <c r="Z52" s="1"/>
    </row>
    <row r="53" spans="1:26" ht="15.75" customHeight="1">
      <c r="A53" s="80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2"/>
      <c r="N53" s="75"/>
      <c r="O53" s="76"/>
      <c r="P53" s="76"/>
      <c r="Q53" s="76"/>
      <c r="R53" s="76"/>
      <c r="S53" s="76"/>
      <c r="T53" s="76"/>
      <c r="U53" s="76"/>
      <c r="V53" s="1"/>
      <c r="W53" s="1"/>
      <c r="X53" s="1"/>
      <c r="Y53" s="1"/>
      <c r="Z53" s="1"/>
    </row>
    <row r="54" spans="1:26" ht="15.75" customHeight="1">
      <c r="A54" s="80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2"/>
      <c r="N54" s="75"/>
      <c r="O54" s="76"/>
      <c r="P54" s="76"/>
      <c r="Q54" s="76"/>
      <c r="R54" s="76"/>
      <c r="S54" s="76"/>
      <c r="T54" s="76"/>
      <c r="U54" s="76"/>
      <c r="V54" s="1"/>
      <c r="W54" s="1"/>
      <c r="X54" s="1"/>
      <c r="Y54" s="1"/>
      <c r="Z54" s="1"/>
    </row>
    <row r="55" spans="1:26" ht="15.75" customHeight="1">
      <c r="A55" s="80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2"/>
      <c r="N55" s="75"/>
      <c r="O55" s="76"/>
      <c r="P55" s="76"/>
      <c r="Q55" s="76"/>
      <c r="R55" s="76"/>
      <c r="S55" s="76"/>
      <c r="T55" s="76"/>
      <c r="U55" s="76"/>
      <c r="V55" s="1"/>
      <c r="W55" s="1"/>
      <c r="X55" s="1"/>
      <c r="Y55" s="1"/>
      <c r="Z55" s="1"/>
    </row>
    <row r="56" spans="1:26" ht="15.75" customHeight="1">
      <c r="A56" s="80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2"/>
      <c r="N56" s="75"/>
      <c r="O56" s="76"/>
      <c r="P56" s="76"/>
      <c r="Q56" s="76"/>
      <c r="R56" s="76"/>
      <c r="S56" s="76"/>
      <c r="T56" s="76"/>
      <c r="U56" s="76"/>
      <c r="V56" s="1"/>
      <c r="W56" s="1"/>
      <c r="X56" s="1"/>
      <c r="Y56" s="1"/>
      <c r="Z56" s="1"/>
    </row>
    <row r="57" spans="1:26" ht="15.75" customHeight="1">
      <c r="A57" s="80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2"/>
      <c r="N57" s="75"/>
      <c r="O57" s="76"/>
      <c r="P57" s="76"/>
      <c r="Q57" s="76"/>
      <c r="R57" s="76"/>
      <c r="S57" s="76"/>
      <c r="T57" s="76"/>
      <c r="U57" s="76"/>
      <c r="V57" s="1"/>
      <c r="W57" s="1"/>
      <c r="X57" s="1"/>
      <c r="Y57" s="1"/>
      <c r="Z57" s="1"/>
    </row>
    <row r="58" spans="1:26" ht="15.75" customHeight="1">
      <c r="A58" s="80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2"/>
      <c r="N58" s="75"/>
      <c r="O58" s="76"/>
      <c r="P58" s="76"/>
      <c r="Q58" s="76"/>
      <c r="R58" s="76"/>
      <c r="S58" s="76"/>
      <c r="T58" s="76"/>
      <c r="U58" s="76"/>
      <c r="V58" s="1"/>
      <c r="W58" s="1"/>
      <c r="X58" s="1"/>
      <c r="Y58" s="1"/>
      <c r="Z58" s="1"/>
    </row>
    <row r="59" spans="1:26" ht="15.75" customHeight="1">
      <c r="A59" s="91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3"/>
      <c r="N59" s="75"/>
      <c r="O59" s="76"/>
      <c r="P59" s="76"/>
      <c r="Q59" s="76"/>
      <c r="R59" s="76"/>
      <c r="S59" s="76"/>
      <c r="T59" s="76"/>
      <c r="U59" s="76"/>
      <c r="V59" s="1"/>
      <c r="W59" s="1"/>
      <c r="X59" s="1"/>
      <c r="Y59" s="1"/>
      <c r="Z59" s="1"/>
    </row>
    <row r="60" spans="1:26" ht="15.75" customHeight="1">
      <c r="A60" s="77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8"/>
      <c r="N60" s="75"/>
      <c r="O60" s="76"/>
      <c r="P60" s="76"/>
      <c r="Q60" s="76"/>
      <c r="R60" s="76"/>
      <c r="S60" s="76"/>
      <c r="T60" s="76"/>
      <c r="U60" s="76"/>
      <c r="V60" s="1"/>
      <c r="W60" s="1"/>
      <c r="X60" s="1"/>
      <c r="Y60" s="1"/>
      <c r="Z60" s="1"/>
    </row>
    <row r="61" spans="1:26" ht="15.75" customHeight="1">
      <c r="A61" s="77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8"/>
      <c r="N61" s="75"/>
      <c r="O61" s="76"/>
      <c r="P61" s="76"/>
      <c r="Q61" s="76"/>
      <c r="R61" s="76"/>
      <c r="S61" s="76"/>
      <c r="T61" s="76"/>
      <c r="U61" s="76"/>
      <c r="V61" s="1"/>
      <c r="W61" s="1"/>
      <c r="X61" s="1"/>
      <c r="Y61" s="1"/>
      <c r="Z61" s="1"/>
    </row>
    <row r="62" spans="1:26" ht="15.75" customHeight="1">
      <c r="A62" s="77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8"/>
      <c r="N62" s="75"/>
      <c r="O62" s="76"/>
      <c r="P62" s="76"/>
      <c r="Q62" s="76"/>
      <c r="R62" s="76"/>
      <c r="S62" s="76"/>
      <c r="T62" s="76"/>
      <c r="U62" s="76"/>
      <c r="V62" s="1"/>
      <c r="W62" s="1"/>
      <c r="X62" s="1"/>
      <c r="Y62" s="1"/>
      <c r="Z62" s="1"/>
    </row>
    <row r="63" spans="1:26" ht="15.75" customHeight="1">
      <c r="A63" s="77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8"/>
      <c r="N63" s="75"/>
      <c r="O63" s="76"/>
      <c r="P63" s="76"/>
      <c r="Q63" s="76"/>
      <c r="R63" s="76"/>
      <c r="S63" s="76"/>
      <c r="T63" s="76"/>
      <c r="U63" s="76"/>
      <c r="V63" s="1"/>
      <c r="W63" s="1"/>
      <c r="X63" s="1"/>
      <c r="Y63" s="1"/>
      <c r="Z63" s="1"/>
    </row>
    <row r="64" spans="1:26" ht="15.75" customHeight="1">
      <c r="A64" s="77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8"/>
      <c r="N64" s="75"/>
      <c r="O64" s="76"/>
      <c r="P64" s="76"/>
      <c r="Q64" s="76"/>
      <c r="R64" s="76"/>
      <c r="S64" s="76"/>
      <c r="T64" s="76"/>
      <c r="U64" s="76"/>
      <c r="V64" s="1"/>
      <c r="W64" s="1"/>
      <c r="X64" s="1"/>
      <c r="Y64" s="1"/>
      <c r="Z64" s="1"/>
    </row>
    <row r="65" spans="1:26" ht="15.75" customHeight="1">
      <c r="A65" s="77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8"/>
      <c r="N65" s="75"/>
      <c r="O65" s="76"/>
      <c r="P65" s="76"/>
      <c r="Q65" s="76"/>
      <c r="R65" s="76"/>
      <c r="S65" s="76"/>
      <c r="T65" s="76"/>
      <c r="U65" s="76"/>
      <c r="V65" s="1"/>
      <c r="W65" s="1"/>
      <c r="X65" s="1"/>
      <c r="Y65" s="1"/>
      <c r="Z65" s="1"/>
    </row>
    <row r="66" spans="1:26" ht="15.75" customHeight="1">
      <c r="A66" s="77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8"/>
      <c r="N66" s="75"/>
      <c r="O66" s="76"/>
      <c r="P66" s="76"/>
      <c r="Q66" s="76"/>
      <c r="R66" s="76"/>
      <c r="S66" s="76"/>
      <c r="T66" s="76"/>
      <c r="U66" s="76"/>
      <c r="V66" s="1"/>
      <c r="W66" s="1"/>
      <c r="X66" s="1"/>
      <c r="Y66" s="1"/>
      <c r="Z66" s="1"/>
    </row>
    <row r="67" spans="1:26" ht="15.75" customHeight="1">
      <c r="A67" s="77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8"/>
      <c r="N67" s="75"/>
      <c r="O67" s="76"/>
      <c r="P67" s="76"/>
      <c r="Q67" s="76"/>
      <c r="R67" s="76"/>
      <c r="S67" s="76"/>
      <c r="T67" s="76"/>
      <c r="U67" s="76"/>
      <c r="V67" s="1"/>
      <c r="W67" s="1"/>
      <c r="X67" s="1"/>
      <c r="Y67" s="1"/>
      <c r="Z67" s="1"/>
    </row>
    <row r="68" spans="1:26" ht="15.75" customHeight="1">
      <c r="A68" s="94" t="s">
        <v>767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8"/>
      <c r="N68" s="75"/>
      <c r="O68" s="76"/>
      <c r="P68" s="76"/>
      <c r="Q68" s="76"/>
      <c r="R68" s="76"/>
      <c r="S68" s="76"/>
      <c r="T68" s="76"/>
      <c r="U68" s="76"/>
      <c r="V68" s="1"/>
      <c r="W68" s="1"/>
      <c r="X68" s="1"/>
      <c r="Y68" s="1"/>
      <c r="Z68" s="1"/>
    </row>
    <row r="69" spans="1:26" ht="15.75" customHeight="1">
      <c r="A69" s="94" t="s">
        <v>768</v>
      </c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8"/>
      <c r="N69" s="75"/>
      <c r="O69" s="76"/>
      <c r="P69" s="76"/>
      <c r="Q69" s="76"/>
      <c r="R69" s="76"/>
      <c r="S69" s="76"/>
      <c r="T69" s="76"/>
      <c r="U69" s="76"/>
      <c r="V69" s="1"/>
      <c r="W69" s="1"/>
      <c r="X69" s="1"/>
      <c r="Y69" s="1"/>
      <c r="Z69" s="1"/>
    </row>
    <row r="70" spans="1:26" ht="15.75" customHeight="1">
      <c r="A70" s="94" t="s">
        <v>769</v>
      </c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8"/>
      <c r="N70" s="75"/>
      <c r="O70" s="76"/>
      <c r="P70" s="76"/>
      <c r="Q70" s="76"/>
      <c r="R70" s="76"/>
      <c r="S70" s="76"/>
      <c r="T70" s="76"/>
      <c r="U70" s="76"/>
      <c r="V70" s="1"/>
      <c r="W70" s="1"/>
      <c r="X70" s="1"/>
      <c r="Y70" s="1"/>
      <c r="Z70" s="1"/>
    </row>
    <row r="71" spans="1:26" ht="15.75" customHeight="1">
      <c r="A71" s="77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8"/>
      <c r="N71" s="75"/>
      <c r="O71" s="76"/>
      <c r="P71" s="76"/>
      <c r="Q71" s="76"/>
      <c r="R71" s="76"/>
      <c r="S71" s="76"/>
      <c r="T71" s="76"/>
      <c r="U71" s="76"/>
      <c r="V71" s="1"/>
      <c r="W71" s="1"/>
      <c r="X71" s="1"/>
      <c r="Y71" s="1"/>
      <c r="Z71" s="1"/>
    </row>
    <row r="72" spans="1:26" ht="15.75" customHeight="1">
      <c r="A72" s="77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8"/>
      <c r="N72" s="75"/>
      <c r="O72" s="76"/>
      <c r="P72" s="76"/>
      <c r="Q72" s="76"/>
      <c r="R72" s="76"/>
      <c r="S72" s="76"/>
      <c r="T72" s="76"/>
      <c r="U72" s="76"/>
      <c r="V72" s="1"/>
      <c r="W72" s="1"/>
      <c r="X72" s="1"/>
      <c r="Y72" s="1"/>
      <c r="Z72" s="1"/>
    </row>
    <row r="73" spans="1:26" ht="15.75" customHeight="1">
      <c r="A73" s="77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8"/>
      <c r="N73" s="75"/>
      <c r="O73" s="76"/>
      <c r="P73" s="76"/>
      <c r="Q73" s="76"/>
      <c r="R73" s="76"/>
      <c r="S73" s="76"/>
      <c r="T73" s="76"/>
      <c r="U73" s="76"/>
      <c r="V73" s="1"/>
      <c r="W73" s="1"/>
      <c r="X73" s="1"/>
      <c r="Y73" s="1"/>
      <c r="Z73" s="1"/>
    </row>
    <row r="74" spans="1:26" ht="15.75" customHeight="1">
      <c r="A74" s="77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8"/>
      <c r="N74" s="75"/>
      <c r="O74" s="76"/>
      <c r="P74" s="76"/>
      <c r="Q74" s="76"/>
      <c r="R74" s="76"/>
      <c r="S74" s="76"/>
      <c r="T74" s="76"/>
      <c r="U74" s="76"/>
      <c r="V74" s="1"/>
      <c r="W74" s="1"/>
      <c r="X74" s="1"/>
      <c r="Y74" s="1"/>
      <c r="Z74" s="1"/>
    </row>
    <row r="75" spans="1:26" ht="15.75" customHeight="1">
      <c r="A75" s="77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8"/>
      <c r="N75" s="75"/>
      <c r="O75" s="76"/>
      <c r="P75" s="76"/>
      <c r="Q75" s="76"/>
      <c r="R75" s="76"/>
      <c r="S75" s="76"/>
      <c r="T75" s="76"/>
      <c r="U75" s="76"/>
      <c r="V75" s="1"/>
      <c r="W75" s="1"/>
      <c r="X75" s="1"/>
      <c r="Y75" s="1"/>
      <c r="Z75" s="1"/>
    </row>
    <row r="76" spans="1:26" ht="15.75" customHeight="1">
      <c r="A76" s="77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8"/>
      <c r="N76" s="75"/>
      <c r="O76" s="76"/>
      <c r="P76" s="76"/>
      <c r="Q76" s="76"/>
      <c r="R76" s="76"/>
      <c r="S76" s="76"/>
      <c r="T76" s="76"/>
      <c r="U76" s="76"/>
      <c r="V76" s="1"/>
      <c r="W76" s="1"/>
      <c r="X76" s="1"/>
      <c r="Y76" s="1"/>
      <c r="Z76" s="1"/>
    </row>
    <row r="77" spans="1:26" ht="15.75" customHeight="1">
      <c r="A77" s="77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8"/>
      <c r="N77" s="75"/>
      <c r="O77" s="76"/>
      <c r="P77" s="76"/>
      <c r="Q77" s="76"/>
      <c r="R77" s="76"/>
      <c r="S77" s="76"/>
      <c r="T77" s="76"/>
      <c r="U77" s="76"/>
      <c r="V77" s="1"/>
      <c r="W77" s="1"/>
      <c r="X77" s="1"/>
      <c r="Y77" s="1"/>
      <c r="Z77" s="1"/>
    </row>
    <row r="78" spans="1:26" ht="15.75" customHeight="1">
      <c r="A78" s="77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8"/>
      <c r="N78" s="75"/>
      <c r="O78" s="76"/>
      <c r="P78" s="76"/>
      <c r="Q78" s="76"/>
      <c r="R78" s="76"/>
      <c r="S78" s="76"/>
      <c r="T78" s="76"/>
      <c r="U78" s="76"/>
      <c r="V78" s="1"/>
      <c r="W78" s="1"/>
      <c r="X78" s="1"/>
      <c r="Y78" s="1"/>
      <c r="Z78" s="1"/>
    </row>
    <row r="79" spans="1:26" ht="15.75" customHeight="1">
      <c r="A79" s="77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8"/>
      <c r="N79" s="75"/>
      <c r="O79" s="76"/>
      <c r="P79" s="76"/>
      <c r="Q79" s="76"/>
      <c r="R79" s="76"/>
      <c r="S79" s="76"/>
      <c r="T79" s="76"/>
      <c r="U79" s="76"/>
      <c r="V79" s="1"/>
      <c r="W79" s="1"/>
      <c r="X79" s="1"/>
      <c r="Y79" s="1"/>
      <c r="Z79" s="1"/>
    </row>
    <row r="80" spans="1:26" ht="15.75" customHeight="1">
      <c r="A80" s="77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8"/>
      <c r="N80" s="75"/>
      <c r="O80" s="76"/>
      <c r="P80" s="76"/>
      <c r="Q80" s="76"/>
      <c r="R80" s="76"/>
      <c r="S80" s="76"/>
      <c r="T80" s="76"/>
      <c r="U80" s="76"/>
      <c r="V80" s="1"/>
      <c r="W80" s="1"/>
      <c r="X80" s="1"/>
      <c r="Y80" s="1"/>
      <c r="Z80" s="1"/>
    </row>
    <row r="81" spans="1:26" ht="15.75" customHeight="1">
      <c r="A81" s="77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8"/>
      <c r="N81" s="75"/>
      <c r="O81" s="76"/>
      <c r="P81" s="76"/>
      <c r="Q81" s="76"/>
      <c r="R81" s="76"/>
      <c r="S81" s="76"/>
      <c r="T81" s="76"/>
      <c r="U81" s="76"/>
      <c r="V81" s="1"/>
      <c r="W81" s="1"/>
      <c r="X81" s="1"/>
      <c r="Y81" s="1"/>
      <c r="Z81" s="1"/>
    </row>
    <row r="82" spans="1:26" ht="15.75" customHeight="1">
      <c r="A82" s="77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8"/>
      <c r="N82" s="75"/>
      <c r="O82" s="76"/>
      <c r="P82" s="76"/>
      <c r="Q82" s="76"/>
      <c r="R82" s="76"/>
      <c r="S82" s="76"/>
      <c r="T82" s="76"/>
      <c r="U82" s="76"/>
      <c r="V82" s="1"/>
      <c r="W82" s="1"/>
      <c r="X82" s="1"/>
      <c r="Y82" s="1"/>
      <c r="Z82" s="1"/>
    </row>
    <row r="83" spans="1:26" ht="15.75" customHeight="1">
      <c r="A83" s="77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8"/>
      <c r="N83" s="75"/>
      <c r="O83" s="76"/>
      <c r="P83" s="76"/>
      <c r="Q83" s="76"/>
      <c r="R83" s="76"/>
      <c r="S83" s="76"/>
      <c r="T83" s="76"/>
      <c r="U83" s="76"/>
      <c r="V83" s="1"/>
      <c r="W83" s="1"/>
      <c r="X83" s="1"/>
      <c r="Y83" s="1"/>
      <c r="Z83" s="1"/>
    </row>
    <row r="84" spans="1:26" ht="15.75" customHeight="1">
      <c r="A84" s="77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8"/>
      <c r="N84" s="75"/>
      <c r="O84" s="76"/>
      <c r="P84" s="76"/>
      <c r="Q84" s="76"/>
      <c r="R84" s="76"/>
      <c r="S84" s="76"/>
      <c r="T84" s="76"/>
      <c r="U84" s="76"/>
      <c r="V84" s="1"/>
      <c r="W84" s="1"/>
      <c r="X84" s="1"/>
      <c r="Y84" s="1"/>
      <c r="Z84" s="1"/>
    </row>
    <row r="85" spans="1:26" ht="15.75" customHeight="1">
      <c r="A85" s="95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7"/>
      <c r="N85" s="75"/>
      <c r="O85" s="76"/>
      <c r="P85" s="76"/>
      <c r="Q85" s="76"/>
      <c r="R85" s="76"/>
      <c r="S85" s="76"/>
      <c r="T85" s="76"/>
      <c r="U85" s="76"/>
      <c r="V85" s="1"/>
      <c r="W85" s="1"/>
      <c r="X85" s="1"/>
      <c r="Y85" s="1"/>
      <c r="Z85" s="1"/>
    </row>
    <row r="86" spans="1:2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75"/>
      <c r="O86" s="76"/>
      <c r="P86" s="76"/>
      <c r="Q86" s="76"/>
      <c r="R86" s="76"/>
      <c r="S86" s="76"/>
      <c r="T86" s="76"/>
      <c r="U86" s="76"/>
      <c r="V86" s="1"/>
      <c r="W86" s="1"/>
      <c r="X86" s="1"/>
      <c r="Y86" s="1"/>
      <c r="Z86" s="1"/>
    </row>
    <row r="87" spans="1:26" ht="15.7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76"/>
      <c r="O87" s="76"/>
      <c r="P87" s="76"/>
      <c r="Q87" s="76"/>
      <c r="R87" s="76"/>
      <c r="S87" s="76"/>
      <c r="T87" s="76"/>
      <c r="U87" s="76"/>
      <c r="V87" s="1"/>
      <c r="W87" s="1"/>
      <c r="X87" s="1"/>
      <c r="Y87" s="1"/>
      <c r="Z87" s="1"/>
    </row>
    <row r="88" spans="1:26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1"/>
      <c r="W88" s="1"/>
      <c r="X88" s="1"/>
      <c r="Y88" s="1"/>
      <c r="Z88" s="1"/>
    </row>
    <row r="89" spans="1:26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1"/>
      <c r="W89" s="1"/>
      <c r="X89" s="1"/>
      <c r="Y89" s="1"/>
      <c r="Z89" s="1"/>
    </row>
    <row r="90" spans="1:26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1"/>
      <c r="W90" s="1"/>
      <c r="X90" s="1"/>
      <c r="Y90" s="1"/>
      <c r="Z90" s="1"/>
    </row>
    <row r="91" spans="1:26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1"/>
      <c r="W91" s="1"/>
      <c r="X91" s="1"/>
      <c r="Y91" s="1"/>
      <c r="Z91" s="1"/>
    </row>
    <row r="92" spans="1:26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1"/>
      <c r="W92" s="1"/>
      <c r="X92" s="1"/>
      <c r="Y92" s="1"/>
      <c r="Z92" s="1"/>
    </row>
    <row r="93" spans="1:26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1"/>
      <c r="W93" s="1"/>
      <c r="X93" s="1"/>
      <c r="Y93" s="1"/>
      <c r="Z93" s="1"/>
    </row>
    <row r="94" spans="1:26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1"/>
      <c r="W94" s="1"/>
      <c r="X94" s="1"/>
      <c r="Y94" s="1"/>
      <c r="Z94" s="1"/>
    </row>
    <row r="95" spans="1:26" ht="15.75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1"/>
      <c r="W95" s="1"/>
      <c r="X95" s="1"/>
      <c r="Y95" s="1"/>
      <c r="Z95" s="1"/>
    </row>
    <row r="96" spans="1:26" ht="15.75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1"/>
      <c r="W96" s="1"/>
      <c r="X96" s="1"/>
      <c r="Y96" s="1"/>
      <c r="Z96" s="1"/>
    </row>
    <row r="97" spans="1:26" ht="15.75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1"/>
      <c r="W97" s="1"/>
      <c r="X97" s="1"/>
      <c r="Y97" s="1"/>
      <c r="Z97" s="1"/>
    </row>
    <row r="98" spans="1:26" ht="15.75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1"/>
      <c r="W98" s="1"/>
      <c r="X98" s="1"/>
      <c r="Y98" s="1"/>
      <c r="Z98" s="1"/>
    </row>
    <row r="99" spans="1:26" ht="15.75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1"/>
      <c r="W99" s="1"/>
      <c r="X99" s="1"/>
      <c r="Y99" s="1"/>
      <c r="Z99" s="1"/>
    </row>
    <row r="100" spans="1:26" ht="15.75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1"/>
      <c r="W100" s="1"/>
      <c r="X100" s="1"/>
      <c r="Y100" s="1"/>
      <c r="Z100" s="1"/>
    </row>
    <row r="101" spans="1:26" ht="15.7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1"/>
      <c r="W101" s="1"/>
      <c r="X101" s="1"/>
      <c r="Y101" s="1"/>
      <c r="Z101" s="1"/>
    </row>
    <row r="102" spans="1:26" ht="15.7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1"/>
      <c r="W102" s="1"/>
      <c r="X102" s="1"/>
      <c r="Y102" s="1"/>
      <c r="Z102" s="1"/>
    </row>
    <row r="103" spans="1:26" ht="15.7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1"/>
      <c r="W103" s="1"/>
      <c r="X103" s="1"/>
      <c r="Y103" s="1"/>
      <c r="Z103" s="1"/>
    </row>
    <row r="104" spans="1:26" ht="15.7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1"/>
      <c r="W104" s="1"/>
      <c r="X104" s="1"/>
      <c r="Y104" s="1"/>
      <c r="Z104" s="1"/>
    </row>
    <row r="105" spans="1:26" ht="15.7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1"/>
      <c r="W105" s="1"/>
      <c r="X105" s="1"/>
      <c r="Y105" s="1"/>
      <c r="Z105" s="1"/>
    </row>
    <row r="106" spans="1:26" ht="15.7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1"/>
      <c r="W106" s="1"/>
      <c r="X106" s="1"/>
      <c r="Y106" s="1"/>
      <c r="Z106" s="1"/>
    </row>
    <row r="107" spans="1:26" ht="15.7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1"/>
      <c r="W107" s="1"/>
      <c r="X107" s="1"/>
      <c r="Y107" s="1"/>
      <c r="Z107" s="1"/>
    </row>
    <row r="108" spans="1:26" ht="15.7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1"/>
      <c r="W108" s="1"/>
      <c r="X108" s="1"/>
      <c r="Y108" s="1"/>
      <c r="Z108" s="1"/>
    </row>
    <row r="109" spans="1:26" ht="15.7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1"/>
      <c r="W109" s="1"/>
      <c r="X109" s="1"/>
      <c r="Y109" s="1"/>
      <c r="Z109" s="1"/>
    </row>
    <row r="110" spans="1:26" ht="15.75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1"/>
      <c r="W110" s="1"/>
      <c r="X110" s="1"/>
      <c r="Y110" s="1"/>
      <c r="Z110" s="1"/>
    </row>
    <row r="111" spans="1:26" ht="15.75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1"/>
      <c r="W111" s="1"/>
      <c r="X111" s="1"/>
      <c r="Y111" s="1"/>
      <c r="Z111" s="1"/>
    </row>
    <row r="112" spans="1:26" ht="15.7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1"/>
      <c r="W112" s="1"/>
      <c r="X112" s="1"/>
      <c r="Y112" s="1"/>
      <c r="Z112" s="1"/>
    </row>
    <row r="113" spans="1:26" ht="15.75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1"/>
      <c r="W113" s="1"/>
      <c r="X113" s="1"/>
      <c r="Y113" s="1"/>
      <c r="Z113" s="1"/>
    </row>
    <row r="114" spans="1:26" ht="15.7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1"/>
      <c r="W114" s="1"/>
      <c r="X114" s="1"/>
      <c r="Y114" s="1"/>
      <c r="Z114" s="1"/>
    </row>
    <row r="115" spans="1:26" ht="15.75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1"/>
      <c r="W115" s="1"/>
      <c r="X115" s="1"/>
      <c r="Y115" s="1"/>
      <c r="Z115" s="1"/>
    </row>
    <row r="116" spans="1:26" ht="15.75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1"/>
      <c r="W116" s="1"/>
      <c r="X116" s="1"/>
      <c r="Y116" s="1"/>
      <c r="Z116" s="1"/>
    </row>
    <row r="117" spans="1:26" ht="15.75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1"/>
      <c r="W117" s="1"/>
      <c r="X117" s="1"/>
      <c r="Y117" s="1"/>
      <c r="Z117" s="1"/>
    </row>
    <row r="118" spans="1:26" ht="15.7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1"/>
      <c r="W118" s="1"/>
      <c r="X118" s="1"/>
      <c r="Y118" s="1"/>
      <c r="Z118" s="1"/>
    </row>
    <row r="119" spans="1:26" ht="15.75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1"/>
      <c r="W119" s="1"/>
      <c r="X119" s="1"/>
      <c r="Y119" s="1"/>
      <c r="Z119" s="1"/>
    </row>
    <row r="120" spans="1:26" ht="15.7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1"/>
      <c r="W120" s="1"/>
      <c r="X120" s="1"/>
      <c r="Y120" s="1"/>
      <c r="Z120" s="1"/>
    </row>
    <row r="121" spans="1:26" ht="15.7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1"/>
      <c r="W121" s="1"/>
      <c r="X121" s="1"/>
      <c r="Y121" s="1"/>
      <c r="Z121" s="1"/>
    </row>
    <row r="122" spans="1:26" ht="15.7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1"/>
      <c r="W122" s="1"/>
      <c r="X122" s="1"/>
      <c r="Y122" s="1"/>
      <c r="Z122" s="1"/>
    </row>
    <row r="123" spans="1:26" ht="15.7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1"/>
      <c r="W123" s="1"/>
      <c r="X123" s="1"/>
      <c r="Y123" s="1"/>
      <c r="Z123" s="1"/>
    </row>
    <row r="124" spans="1:26" ht="15.7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1"/>
      <c r="W124" s="1"/>
      <c r="X124" s="1"/>
      <c r="Y124" s="1"/>
      <c r="Z124" s="1"/>
    </row>
    <row r="125" spans="1:26" ht="15.7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1"/>
      <c r="W125" s="1"/>
      <c r="X125" s="1"/>
      <c r="Y125" s="1"/>
      <c r="Z125" s="1"/>
    </row>
    <row r="126" spans="1:26" ht="15.7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1"/>
      <c r="W126" s="1"/>
      <c r="X126" s="1"/>
      <c r="Y126" s="1"/>
      <c r="Z126" s="1"/>
    </row>
    <row r="127" spans="1:26" ht="15.7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1"/>
      <c r="W127" s="1"/>
      <c r="X127" s="1"/>
      <c r="Y127" s="1"/>
      <c r="Z127" s="1"/>
    </row>
    <row r="128" spans="1:26" ht="15.7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1"/>
      <c r="W128" s="1"/>
      <c r="X128" s="1"/>
      <c r="Y128" s="1"/>
      <c r="Z128" s="1"/>
    </row>
    <row r="129" spans="1:26" ht="15.7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1"/>
      <c r="W129" s="1"/>
      <c r="X129" s="1"/>
      <c r="Y129" s="1"/>
      <c r="Z129" s="1"/>
    </row>
    <row r="130" spans="1:26" ht="15.7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1"/>
      <c r="W130" s="1"/>
      <c r="X130" s="1"/>
      <c r="Y130" s="1"/>
      <c r="Z130" s="1"/>
    </row>
    <row r="131" spans="1:26" ht="15.7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1"/>
      <c r="W131" s="1"/>
      <c r="X131" s="1"/>
      <c r="Y131" s="1"/>
      <c r="Z131" s="1"/>
    </row>
    <row r="132" spans="1:26" ht="15.7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1"/>
      <c r="W132" s="1"/>
      <c r="X132" s="1"/>
      <c r="Y132" s="1"/>
      <c r="Z132" s="1"/>
    </row>
    <row r="133" spans="1:26" ht="15.7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1"/>
      <c r="W133" s="1"/>
      <c r="X133" s="1"/>
      <c r="Y133" s="1"/>
      <c r="Z133" s="1"/>
    </row>
    <row r="134" spans="1:26" ht="15.7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1"/>
      <c r="W134" s="1"/>
      <c r="X134" s="1"/>
      <c r="Y134" s="1"/>
      <c r="Z134" s="1"/>
    </row>
    <row r="135" spans="1:26" ht="15.7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1"/>
      <c r="W135" s="1"/>
      <c r="X135" s="1"/>
      <c r="Y135" s="1"/>
      <c r="Z135" s="1"/>
    </row>
    <row r="136" spans="1:26" ht="15.7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1"/>
      <c r="W136" s="1"/>
      <c r="X136" s="1"/>
      <c r="Y136" s="1"/>
      <c r="Z136" s="1"/>
    </row>
    <row r="137" spans="1:26" ht="15.7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1"/>
      <c r="W137" s="1"/>
      <c r="X137" s="1"/>
      <c r="Y137" s="1"/>
      <c r="Z137" s="1"/>
    </row>
    <row r="138" spans="1:26" ht="15.7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1"/>
      <c r="W138" s="1"/>
      <c r="X138" s="1"/>
      <c r="Y138" s="1"/>
      <c r="Z138" s="1"/>
    </row>
    <row r="139" spans="1:26" ht="15.7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1"/>
      <c r="W139" s="1"/>
      <c r="X139" s="1"/>
      <c r="Y139" s="1"/>
      <c r="Z139" s="1"/>
    </row>
    <row r="140" spans="1:26" ht="15.7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1"/>
      <c r="W140" s="1"/>
      <c r="X140" s="1"/>
      <c r="Y140" s="1"/>
      <c r="Z140" s="1"/>
    </row>
    <row r="141" spans="1:26" ht="15.7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1"/>
      <c r="W141" s="1"/>
      <c r="X141" s="1"/>
      <c r="Y141" s="1"/>
      <c r="Z141" s="1"/>
    </row>
    <row r="142" spans="1:26" ht="15.7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1"/>
      <c r="W142" s="1"/>
      <c r="X142" s="1"/>
      <c r="Y142" s="1"/>
      <c r="Z142" s="1"/>
    </row>
    <row r="143" spans="1:26" ht="15.7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1"/>
      <c r="W143" s="1"/>
      <c r="X143" s="1"/>
      <c r="Y143" s="1"/>
      <c r="Z143" s="1"/>
    </row>
    <row r="144" spans="1:26" ht="15.7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1"/>
      <c r="W144" s="1"/>
      <c r="X144" s="1"/>
      <c r="Y144" s="1"/>
      <c r="Z144" s="1"/>
    </row>
    <row r="145" spans="1:26" ht="15.7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1"/>
      <c r="W145" s="1"/>
      <c r="X145" s="1"/>
      <c r="Y145" s="1"/>
      <c r="Z145" s="1"/>
    </row>
    <row r="146" spans="1:26" ht="15.7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1"/>
      <c r="W146" s="1"/>
      <c r="X146" s="1"/>
      <c r="Y146" s="1"/>
      <c r="Z146" s="1"/>
    </row>
    <row r="147" spans="1:26" ht="15.7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1"/>
      <c r="W147" s="1"/>
      <c r="X147" s="1"/>
      <c r="Y147" s="1"/>
      <c r="Z147" s="1"/>
    </row>
    <row r="148" spans="1:26" ht="15.7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1"/>
      <c r="W148" s="1"/>
      <c r="X148" s="1"/>
      <c r="Y148" s="1"/>
      <c r="Z148" s="1"/>
    </row>
    <row r="149" spans="1:26" ht="15.7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1"/>
      <c r="W149" s="1"/>
      <c r="X149" s="1"/>
      <c r="Y149" s="1"/>
      <c r="Z149" s="1"/>
    </row>
    <row r="150" spans="1:26" ht="15.7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1"/>
      <c r="W150" s="1"/>
      <c r="X150" s="1"/>
      <c r="Y150" s="1"/>
      <c r="Z150" s="1"/>
    </row>
    <row r="151" spans="1:26" ht="15.7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1"/>
      <c r="W151" s="1"/>
      <c r="X151" s="1"/>
      <c r="Y151" s="1"/>
      <c r="Z151" s="1"/>
    </row>
    <row r="152" spans="1:26" ht="15.7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1"/>
      <c r="W152" s="1"/>
      <c r="X152" s="1"/>
      <c r="Y152" s="1"/>
      <c r="Z152" s="1"/>
    </row>
    <row r="153" spans="1:26" ht="15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1"/>
      <c r="W153" s="1"/>
      <c r="X153" s="1"/>
      <c r="Y153" s="1"/>
      <c r="Z153" s="1"/>
    </row>
    <row r="154" spans="1:26" ht="15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1"/>
      <c r="W154" s="1"/>
      <c r="X154" s="1"/>
      <c r="Y154" s="1"/>
      <c r="Z154" s="1"/>
    </row>
    <row r="155" spans="1:26" ht="15.7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1"/>
      <c r="W155" s="1"/>
      <c r="X155" s="1"/>
      <c r="Y155" s="1"/>
      <c r="Z155" s="1"/>
    </row>
    <row r="156" spans="1:26" ht="15.7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1"/>
      <c r="W156" s="1"/>
      <c r="X156" s="1"/>
      <c r="Y156" s="1"/>
      <c r="Z156" s="1"/>
    </row>
    <row r="157" spans="1:26" ht="15.7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1"/>
      <c r="W157" s="1"/>
      <c r="X157" s="1"/>
      <c r="Y157" s="1"/>
      <c r="Z157" s="1"/>
    </row>
    <row r="158" spans="1:26" ht="15.7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1"/>
      <c r="W158" s="1"/>
      <c r="X158" s="1"/>
      <c r="Y158" s="1"/>
      <c r="Z158" s="1"/>
    </row>
    <row r="159" spans="1:26" ht="15.7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1"/>
      <c r="W159" s="1"/>
      <c r="X159" s="1"/>
      <c r="Y159" s="1"/>
      <c r="Z159" s="1"/>
    </row>
    <row r="160" spans="1:26" ht="15.7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1"/>
      <c r="W160" s="1"/>
      <c r="X160" s="1"/>
      <c r="Y160" s="1"/>
      <c r="Z160" s="1"/>
    </row>
    <row r="161" spans="1:26" ht="15.7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1"/>
      <c r="W161" s="1"/>
      <c r="X161" s="1"/>
      <c r="Y161" s="1"/>
      <c r="Z161" s="1"/>
    </row>
    <row r="162" spans="1:26" ht="15.7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1"/>
      <c r="W162" s="1"/>
      <c r="X162" s="1"/>
      <c r="Y162" s="1"/>
      <c r="Z162" s="1"/>
    </row>
    <row r="163" spans="1:26" ht="15.7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1"/>
      <c r="W163" s="1"/>
      <c r="X163" s="1"/>
      <c r="Y163" s="1"/>
      <c r="Z163" s="1"/>
    </row>
    <row r="164" spans="1:26" ht="15.7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1"/>
      <c r="W164" s="1"/>
      <c r="X164" s="1"/>
      <c r="Y164" s="1"/>
      <c r="Z164" s="1"/>
    </row>
    <row r="165" spans="1:26" ht="15.7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1"/>
      <c r="W165" s="1"/>
      <c r="X165" s="1"/>
      <c r="Y165" s="1"/>
      <c r="Z165" s="1"/>
    </row>
    <row r="166" spans="1:26" ht="15.7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1"/>
      <c r="W166" s="1"/>
      <c r="X166" s="1"/>
      <c r="Y166" s="1"/>
      <c r="Z166" s="1"/>
    </row>
    <row r="167" spans="1:26" ht="15.7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1"/>
      <c r="W167" s="1"/>
      <c r="X167" s="1"/>
      <c r="Y167" s="1"/>
      <c r="Z167" s="1"/>
    </row>
    <row r="168" spans="1:26" ht="15.7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1"/>
      <c r="W168" s="1"/>
      <c r="X168" s="1"/>
      <c r="Y168" s="1"/>
      <c r="Z168" s="1"/>
    </row>
    <row r="169" spans="1:26" ht="15.7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1"/>
      <c r="W169" s="1"/>
      <c r="X169" s="1"/>
      <c r="Y169" s="1"/>
      <c r="Z169" s="1"/>
    </row>
    <row r="170" spans="1:26" ht="15.7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1"/>
      <c r="W170" s="1"/>
      <c r="X170" s="1"/>
      <c r="Y170" s="1"/>
      <c r="Z170" s="1"/>
    </row>
    <row r="171" spans="1:26" ht="15.7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1"/>
      <c r="W171" s="1"/>
      <c r="X171" s="1"/>
      <c r="Y171" s="1"/>
      <c r="Z171" s="1"/>
    </row>
    <row r="172" spans="1:26" ht="15.7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1"/>
      <c r="W172" s="1"/>
      <c r="X172" s="1"/>
      <c r="Y172" s="1"/>
      <c r="Z172" s="1"/>
    </row>
    <row r="173" spans="1:26" ht="15.7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1"/>
      <c r="W173" s="1"/>
      <c r="X173" s="1"/>
      <c r="Y173" s="1"/>
      <c r="Z173" s="1"/>
    </row>
    <row r="174" spans="1:26" ht="15.7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1"/>
      <c r="W174" s="1"/>
      <c r="X174" s="1"/>
      <c r="Y174" s="1"/>
      <c r="Z174" s="1"/>
    </row>
    <row r="175" spans="1:26" ht="15.7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1"/>
      <c r="W175" s="1"/>
      <c r="X175" s="1"/>
      <c r="Y175" s="1"/>
      <c r="Z175" s="1"/>
    </row>
    <row r="176" spans="1:26" ht="15.7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1"/>
      <c r="W176" s="1"/>
      <c r="X176" s="1"/>
      <c r="Y176" s="1"/>
      <c r="Z176" s="1"/>
    </row>
    <row r="177" spans="1:26" ht="15.7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1"/>
      <c r="W177" s="1"/>
      <c r="X177" s="1"/>
      <c r="Y177" s="1"/>
      <c r="Z177" s="1"/>
    </row>
    <row r="178" spans="1:26" ht="15.7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1"/>
      <c r="W178" s="1"/>
      <c r="X178" s="1"/>
      <c r="Y178" s="1"/>
      <c r="Z178" s="1"/>
    </row>
    <row r="179" spans="1:26" ht="15.7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1"/>
      <c r="W179" s="1"/>
      <c r="X179" s="1"/>
      <c r="Y179" s="1"/>
      <c r="Z179" s="1"/>
    </row>
    <row r="180" spans="1:26" ht="15.7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1"/>
      <c r="W180" s="1"/>
      <c r="X180" s="1"/>
      <c r="Y180" s="1"/>
      <c r="Z180" s="1"/>
    </row>
    <row r="181" spans="1:26" ht="15.7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1"/>
      <c r="W181" s="1"/>
      <c r="X181" s="1"/>
      <c r="Y181" s="1"/>
      <c r="Z181" s="1"/>
    </row>
    <row r="182" spans="1:26" ht="15.7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1"/>
      <c r="W182" s="1"/>
      <c r="X182" s="1"/>
      <c r="Y182" s="1"/>
      <c r="Z182" s="1"/>
    </row>
    <row r="183" spans="1:26" ht="15.7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1"/>
      <c r="W183" s="1"/>
      <c r="X183" s="1"/>
      <c r="Y183" s="1"/>
      <c r="Z183" s="1"/>
    </row>
    <row r="184" spans="1:26" ht="15.7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1"/>
      <c r="W184" s="1"/>
      <c r="X184" s="1"/>
      <c r="Y184" s="1"/>
      <c r="Z184" s="1"/>
    </row>
    <row r="185" spans="1:26" ht="15.7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1"/>
      <c r="W185" s="1"/>
      <c r="X185" s="1"/>
      <c r="Y185" s="1"/>
      <c r="Z185" s="1"/>
    </row>
    <row r="186" spans="1:26" ht="15.7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1"/>
      <c r="W186" s="1"/>
      <c r="X186" s="1"/>
      <c r="Y186" s="1"/>
      <c r="Z186" s="1"/>
    </row>
    <row r="187" spans="1:26" ht="15.7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1"/>
      <c r="W187" s="1"/>
      <c r="X187" s="1"/>
      <c r="Y187" s="1"/>
      <c r="Z187" s="1"/>
    </row>
    <row r="188" spans="1:26" ht="15.7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1"/>
      <c r="W188" s="1"/>
      <c r="X188" s="1"/>
      <c r="Y188" s="1"/>
      <c r="Z188" s="1"/>
    </row>
    <row r="189" spans="1:26" ht="15.7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1"/>
      <c r="W189" s="1"/>
      <c r="X189" s="1"/>
      <c r="Y189" s="1"/>
      <c r="Z189" s="1"/>
    </row>
    <row r="190" spans="1:26" ht="15.7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1"/>
      <c r="W190" s="1"/>
      <c r="X190" s="1"/>
      <c r="Y190" s="1"/>
      <c r="Z190" s="1"/>
    </row>
    <row r="191" spans="1:26" ht="15.7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1"/>
      <c r="W191" s="1"/>
      <c r="X191" s="1"/>
      <c r="Y191" s="1"/>
      <c r="Z191" s="1"/>
    </row>
    <row r="192" spans="1:26" ht="15.7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1"/>
      <c r="W192" s="1"/>
      <c r="X192" s="1"/>
      <c r="Y192" s="1"/>
      <c r="Z192" s="1"/>
    </row>
    <row r="193" spans="1:26" ht="15.7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1"/>
      <c r="W193" s="1"/>
      <c r="X193" s="1"/>
      <c r="Y193" s="1"/>
      <c r="Z193" s="1"/>
    </row>
    <row r="194" spans="1:26" ht="15.7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1"/>
      <c r="W194" s="1"/>
      <c r="X194" s="1"/>
      <c r="Y194" s="1"/>
      <c r="Z194" s="1"/>
    </row>
    <row r="195" spans="1:26" ht="15.7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1"/>
      <c r="W195" s="1"/>
      <c r="X195" s="1"/>
      <c r="Y195" s="1"/>
      <c r="Z195" s="1"/>
    </row>
    <row r="196" spans="1:26" ht="15.7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1"/>
      <c r="W196" s="1"/>
      <c r="X196" s="1"/>
      <c r="Y196" s="1"/>
      <c r="Z196" s="1"/>
    </row>
    <row r="197" spans="1:26" ht="15.7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1"/>
      <c r="W197" s="1"/>
      <c r="X197" s="1"/>
      <c r="Y197" s="1"/>
      <c r="Z197" s="1"/>
    </row>
    <row r="198" spans="1:26" ht="15.7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1"/>
      <c r="W198" s="1"/>
      <c r="X198" s="1"/>
      <c r="Y198" s="1"/>
      <c r="Z198" s="1"/>
    </row>
    <row r="199" spans="1:26" ht="15.7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1"/>
      <c r="W199" s="1"/>
      <c r="X199" s="1"/>
      <c r="Y199" s="1"/>
      <c r="Z199" s="1"/>
    </row>
    <row r="200" spans="1:26" ht="15.7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1"/>
      <c r="W200" s="1"/>
      <c r="X200" s="1"/>
      <c r="Y200" s="1"/>
      <c r="Z200" s="1"/>
    </row>
    <row r="201" spans="1:26" ht="15.7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1"/>
      <c r="W201" s="1"/>
      <c r="X201" s="1"/>
      <c r="Y201" s="1"/>
      <c r="Z201" s="1"/>
    </row>
    <row r="202" spans="1:26" ht="15.7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1"/>
      <c r="W202" s="1"/>
      <c r="X202" s="1"/>
      <c r="Y202" s="1"/>
      <c r="Z202" s="1"/>
    </row>
    <row r="203" spans="1:26" ht="15.7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1"/>
      <c r="W203" s="1"/>
      <c r="X203" s="1"/>
      <c r="Y203" s="1"/>
      <c r="Z203" s="1"/>
    </row>
    <row r="204" spans="1:26" ht="15.7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1"/>
      <c r="W204" s="1"/>
      <c r="X204" s="1"/>
      <c r="Y204" s="1"/>
      <c r="Z204" s="1"/>
    </row>
    <row r="205" spans="1:26" ht="15.7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1"/>
      <c r="W205" s="1"/>
      <c r="X205" s="1"/>
      <c r="Y205" s="1"/>
      <c r="Z205" s="1"/>
    </row>
    <row r="206" spans="1:26" ht="15.7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1"/>
      <c r="W206" s="1"/>
      <c r="X206" s="1"/>
      <c r="Y206" s="1"/>
      <c r="Z206" s="1"/>
    </row>
    <row r="207" spans="1:26" ht="15.7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1"/>
      <c r="W207" s="1"/>
      <c r="X207" s="1"/>
      <c r="Y207" s="1"/>
      <c r="Z207" s="1"/>
    </row>
    <row r="208" spans="1:26" ht="15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1"/>
      <c r="W208" s="1"/>
      <c r="X208" s="1"/>
      <c r="Y208" s="1"/>
      <c r="Z208" s="1"/>
    </row>
    <row r="209" spans="1:26" ht="15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1"/>
      <c r="W209" s="1"/>
      <c r="X209" s="1"/>
      <c r="Y209" s="1"/>
      <c r="Z209" s="1"/>
    </row>
    <row r="210" spans="1:26" ht="15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1"/>
      <c r="W210" s="1"/>
      <c r="X210" s="1"/>
      <c r="Y210" s="1"/>
      <c r="Z210" s="1"/>
    </row>
    <row r="211" spans="1:26" ht="15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1"/>
      <c r="W211" s="1"/>
      <c r="X211" s="1"/>
      <c r="Y211" s="1"/>
      <c r="Z211" s="1"/>
    </row>
    <row r="212" spans="1:26" ht="15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1"/>
      <c r="W212" s="1"/>
      <c r="X212" s="1"/>
      <c r="Y212" s="1"/>
      <c r="Z212" s="1"/>
    </row>
    <row r="213" spans="1:26" ht="15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1"/>
      <c r="W213" s="1"/>
      <c r="X213" s="1"/>
      <c r="Y213" s="1"/>
      <c r="Z213" s="1"/>
    </row>
    <row r="214" spans="1:26" ht="15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1"/>
      <c r="W214" s="1"/>
      <c r="X214" s="1"/>
      <c r="Y214" s="1"/>
      <c r="Z214" s="1"/>
    </row>
    <row r="215" spans="1:26" ht="15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1"/>
      <c r="W215" s="1"/>
      <c r="X215" s="1"/>
      <c r="Y215" s="1"/>
      <c r="Z215" s="1"/>
    </row>
    <row r="216" spans="1:26" ht="15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1"/>
      <c r="W216" s="1"/>
      <c r="X216" s="1"/>
      <c r="Y216" s="1"/>
      <c r="Z216" s="1"/>
    </row>
    <row r="217" spans="1:26" ht="15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1"/>
      <c r="W217" s="1"/>
      <c r="X217" s="1"/>
      <c r="Y217" s="1"/>
      <c r="Z217" s="1"/>
    </row>
    <row r="218" spans="1:26" ht="15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1"/>
      <c r="W218" s="1"/>
      <c r="X218" s="1"/>
      <c r="Y218" s="1"/>
      <c r="Z218" s="1"/>
    </row>
    <row r="219" spans="1:26" ht="15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1"/>
      <c r="W219" s="1"/>
      <c r="X219" s="1"/>
      <c r="Y219" s="1"/>
      <c r="Z219" s="1"/>
    </row>
    <row r="220" spans="1:26" ht="15.7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1"/>
      <c r="W220" s="1"/>
      <c r="X220" s="1"/>
      <c r="Y220" s="1"/>
      <c r="Z220" s="1"/>
    </row>
    <row r="221" spans="1:26" ht="15.7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1"/>
      <c r="W221" s="1"/>
      <c r="X221" s="1"/>
      <c r="Y221" s="1"/>
      <c r="Z221" s="1"/>
    </row>
    <row r="222" spans="1:26" ht="15.7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1"/>
      <c r="W222" s="1"/>
      <c r="X222" s="1"/>
      <c r="Y222" s="1"/>
      <c r="Z222" s="1"/>
    </row>
    <row r="223" spans="1:26" ht="15.7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1"/>
      <c r="W223" s="1"/>
      <c r="X223" s="1"/>
      <c r="Y223" s="1"/>
      <c r="Z223" s="1"/>
    </row>
    <row r="224" spans="1:26" ht="15.7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1"/>
      <c r="W224" s="1"/>
      <c r="X224" s="1"/>
      <c r="Y224" s="1"/>
      <c r="Z224" s="1"/>
    </row>
    <row r="225" spans="1:26" ht="15.7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1"/>
      <c r="W225" s="1"/>
      <c r="X225" s="1"/>
      <c r="Y225" s="1"/>
      <c r="Z225" s="1"/>
    </row>
    <row r="226" spans="1:26" ht="15.7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1"/>
      <c r="W226" s="1"/>
      <c r="X226" s="1"/>
      <c r="Y226" s="1"/>
      <c r="Z226" s="1"/>
    </row>
    <row r="227" spans="1:26" ht="15.7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1"/>
      <c r="W227" s="1"/>
      <c r="X227" s="1"/>
      <c r="Y227" s="1"/>
      <c r="Z227" s="1"/>
    </row>
    <row r="228" spans="1:26" ht="15.7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1"/>
      <c r="W228" s="1"/>
      <c r="X228" s="1"/>
      <c r="Y228" s="1"/>
      <c r="Z228" s="1"/>
    </row>
    <row r="229" spans="1:26" ht="15.7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1"/>
      <c r="W229" s="1"/>
      <c r="X229" s="1"/>
      <c r="Y229" s="1"/>
      <c r="Z229" s="1"/>
    </row>
    <row r="230" spans="1:26" ht="15.7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1"/>
      <c r="W230" s="1"/>
      <c r="X230" s="1"/>
      <c r="Y230" s="1"/>
      <c r="Z230" s="1"/>
    </row>
    <row r="231" spans="1:26" ht="15.7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1"/>
      <c r="W231" s="1"/>
      <c r="X231" s="1"/>
      <c r="Y231" s="1"/>
      <c r="Z231" s="1"/>
    </row>
    <row r="232" spans="1:26" ht="15.7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1"/>
      <c r="W232" s="1"/>
      <c r="X232" s="1"/>
      <c r="Y232" s="1"/>
      <c r="Z232" s="1"/>
    </row>
    <row r="233" spans="1:26" ht="15.7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1"/>
      <c r="W233" s="1"/>
      <c r="X233" s="1"/>
      <c r="Y233" s="1"/>
      <c r="Z233" s="1"/>
    </row>
    <row r="234" spans="1:26" ht="15.7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1"/>
      <c r="W234" s="1"/>
      <c r="X234" s="1"/>
      <c r="Y234" s="1"/>
      <c r="Z234" s="1"/>
    </row>
    <row r="235" spans="1:26" ht="15.7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1"/>
      <c r="W235" s="1"/>
      <c r="X235" s="1"/>
      <c r="Y235" s="1"/>
      <c r="Z235" s="1"/>
    </row>
    <row r="236" spans="1:26" ht="15.7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1"/>
      <c r="W236" s="1"/>
      <c r="X236" s="1"/>
      <c r="Y236" s="1"/>
      <c r="Z236" s="1"/>
    </row>
    <row r="237" spans="1:26" ht="15.7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1"/>
      <c r="W237" s="1"/>
      <c r="X237" s="1"/>
      <c r="Y237" s="1"/>
      <c r="Z237" s="1"/>
    </row>
    <row r="238" spans="1:26" ht="15.7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1"/>
      <c r="W238" s="1"/>
      <c r="X238" s="1"/>
      <c r="Y238" s="1"/>
      <c r="Z238" s="1"/>
    </row>
    <row r="239" spans="1:26" ht="15.7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1"/>
      <c r="W239" s="1"/>
      <c r="X239" s="1"/>
      <c r="Y239" s="1"/>
      <c r="Z239" s="1"/>
    </row>
    <row r="240" spans="1:26" ht="15.7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1"/>
      <c r="W240" s="1"/>
      <c r="X240" s="1"/>
      <c r="Y240" s="1"/>
      <c r="Z240" s="1"/>
    </row>
    <row r="241" spans="1:26" ht="15.7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1"/>
      <c r="W241" s="1"/>
      <c r="X241" s="1"/>
      <c r="Y241" s="1"/>
      <c r="Z241" s="1"/>
    </row>
    <row r="242" spans="1:26" ht="15.7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1"/>
      <c r="W242" s="1"/>
      <c r="X242" s="1"/>
      <c r="Y242" s="1"/>
      <c r="Z242" s="1"/>
    </row>
    <row r="243" spans="1:26" ht="15.7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1"/>
      <c r="W243" s="1"/>
      <c r="X243" s="1"/>
      <c r="Y243" s="1"/>
      <c r="Z243" s="1"/>
    </row>
    <row r="244" spans="1:26" ht="15.7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1"/>
      <c r="W244" s="1"/>
      <c r="X244" s="1"/>
      <c r="Y244" s="1"/>
      <c r="Z244" s="1"/>
    </row>
    <row r="245" spans="1:26" ht="15.7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1"/>
      <c r="W245" s="1"/>
      <c r="X245" s="1"/>
      <c r="Y245" s="1"/>
      <c r="Z245" s="1"/>
    </row>
    <row r="246" spans="1:26" ht="15.7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1"/>
      <c r="W246" s="1"/>
      <c r="X246" s="1"/>
      <c r="Y246" s="1"/>
      <c r="Z246" s="1"/>
    </row>
    <row r="247" spans="1:26" ht="15.7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1"/>
      <c r="W247" s="1"/>
      <c r="X247" s="1"/>
      <c r="Y247" s="1"/>
      <c r="Z247" s="1"/>
    </row>
    <row r="248" spans="1:26" ht="15.7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1"/>
      <c r="W248" s="1"/>
      <c r="X248" s="1"/>
      <c r="Y248" s="1"/>
      <c r="Z248" s="1"/>
    </row>
    <row r="249" spans="1:26" ht="15.7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1"/>
      <c r="W249" s="1"/>
      <c r="X249" s="1"/>
      <c r="Y249" s="1"/>
      <c r="Z249" s="1"/>
    </row>
    <row r="250" spans="1:26" ht="15.7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1"/>
      <c r="W250" s="1"/>
      <c r="X250" s="1"/>
      <c r="Y250" s="1"/>
      <c r="Z250" s="1"/>
    </row>
    <row r="251" spans="1:26" ht="15.7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1"/>
      <c r="W251" s="1"/>
      <c r="X251" s="1"/>
      <c r="Y251" s="1"/>
      <c r="Z251" s="1"/>
    </row>
    <row r="252" spans="1:26" ht="15.7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1"/>
      <c r="W252" s="1"/>
      <c r="X252" s="1"/>
      <c r="Y252" s="1"/>
      <c r="Z252" s="1"/>
    </row>
    <row r="253" spans="1:26" ht="15.7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1"/>
      <c r="W253" s="1"/>
      <c r="X253" s="1"/>
      <c r="Y253" s="1"/>
      <c r="Z253" s="1"/>
    </row>
    <row r="254" spans="1:26" ht="15.75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1"/>
      <c r="W254" s="1"/>
      <c r="X254" s="1"/>
      <c r="Y254" s="1"/>
      <c r="Z254" s="1"/>
    </row>
    <row r="255" spans="1:26" ht="15.7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1"/>
      <c r="W255" s="1"/>
      <c r="X255" s="1"/>
      <c r="Y255" s="1"/>
      <c r="Z255" s="1"/>
    </row>
    <row r="256" spans="1:26" ht="15.75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1"/>
      <c r="W256" s="1"/>
      <c r="X256" s="1"/>
      <c r="Y256" s="1"/>
      <c r="Z256" s="1"/>
    </row>
    <row r="257" spans="1:26" ht="15.75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1"/>
      <c r="W257" s="1"/>
      <c r="X257" s="1"/>
      <c r="Y257" s="1"/>
      <c r="Z257" s="1"/>
    </row>
    <row r="258" spans="1:26" ht="15.75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1"/>
      <c r="W258" s="1"/>
      <c r="X258" s="1"/>
      <c r="Y258" s="1"/>
      <c r="Z258" s="1"/>
    </row>
    <row r="259" spans="1:26" ht="15.75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1"/>
      <c r="W259" s="1"/>
      <c r="X259" s="1"/>
      <c r="Y259" s="1"/>
      <c r="Z259" s="1"/>
    </row>
    <row r="260" spans="1:26" ht="15.7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1"/>
      <c r="W260" s="1"/>
      <c r="X260" s="1"/>
      <c r="Y260" s="1"/>
      <c r="Z260" s="1"/>
    </row>
    <row r="261" spans="1:26" ht="15.7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1"/>
      <c r="W261" s="1"/>
      <c r="X261" s="1"/>
      <c r="Y261" s="1"/>
      <c r="Z261" s="1"/>
    </row>
    <row r="262" spans="1:26" ht="15.7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1"/>
      <c r="W262" s="1"/>
      <c r="X262" s="1"/>
      <c r="Y262" s="1"/>
      <c r="Z262" s="1"/>
    </row>
    <row r="263" spans="1:26" ht="15.7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1"/>
      <c r="W263" s="1"/>
      <c r="X263" s="1"/>
      <c r="Y263" s="1"/>
      <c r="Z263" s="1"/>
    </row>
    <row r="264" spans="1:26" ht="15.7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1"/>
      <c r="W264" s="1"/>
      <c r="X264" s="1"/>
      <c r="Y264" s="1"/>
      <c r="Z264" s="1"/>
    </row>
    <row r="265" spans="1:26" ht="15.7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1"/>
      <c r="W265" s="1"/>
      <c r="X265" s="1"/>
      <c r="Y265" s="1"/>
      <c r="Z265" s="1"/>
    </row>
    <row r="266" spans="1:26" ht="15.7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1"/>
      <c r="W266" s="1"/>
      <c r="X266" s="1"/>
      <c r="Y266" s="1"/>
      <c r="Z266" s="1"/>
    </row>
    <row r="267" spans="1:26" ht="15.7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1"/>
      <c r="W267" s="1"/>
      <c r="X267" s="1"/>
      <c r="Y267" s="1"/>
      <c r="Z267" s="1"/>
    </row>
    <row r="268" spans="1:26" ht="15.7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1"/>
      <c r="W268" s="1"/>
      <c r="X268" s="1"/>
      <c r="Y268" s="1"/>
      <c r="Z268" s="1"/>
    </row>
    <row r="269" spans="1:26" ht="15.7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1"/>
      <c r="W269" s="1"/>
      <c r="X269" s="1"/>
      <c r="Y269" s="1"/>
      <c r="Z269" s="1"/>
    </row>
    <row r="270" spans="1:26" ht="15.7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62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0"/>
  <sheetViews>
    <sheetView workbookViewId="0"/>
  </sheetViews>
  <sheetFormatPr defaultColWidth="14.44140625" defaultRowHeight="15" customHeight="1"/>
  <cols>
    <col min="1" max="20" width="6.5546875" customWidth="1"/>
  </cols>
  <sheetData>
    <row r="1" spans="1:26" ht="13.5" customHeight="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spans="1:26" ht="21.6">
      <c r="A2" s="98"/>
      <c r="B2" s="99" t="s">
        <v>770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1"/>
      <c r="S2" s="98"/>
      <c r="T2" s="98"/>
      <c r="U2" s="98"/>
      <c r="V2" s="98"/>
      <c r="W2" s="98"/>
      <c r="X2" s="98"/>
      <c r="Y2" s="98"/>
      <c r="Z2" s="98"/>
    </row>
    <row r="3" spans="1:26" ht="13.5" customHeight="1">
      <c r="A3" s="98"/>
      <c r="B3" s="102" t="s">
        <v>771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103"/>
      <c r="S3" s="98"/>
      <c r="T3" s="98"/>
      <c r="U3" s="98"/>
      <c r="V3" s="98"/>
      <c r="W3" s="98"/>
      <c r="X3" s="98"/>
      <c r="Y3" s="98"/>
      <c r="Z3" s="98"/>
    </row>
    <row r="4" spans="1:26" ht="13.5" customHeight="1">
      <c r="A4" s="98"/>
      <c r="B4" s="234" t="s">
        <v>772</v>
      </c>
      <c r="C4" s="235"/>
      <c r="D4" s="235"/>
      <c r="E4" s="235"/>
      <c r="F4" s="235"/>
      <c r="G4" s="235"/>
      <c r="H4" s="235"/>
      <c r="I4" s="235"/>
      <c r="J4" s="235"/>
      <c r="K4" s="236"/>
      <c r="L4" s="98"/>
      <c r="M4" s="98"/>
      <c r="N4" s="98"/>
      <c r="O4" s="98"/>
      <c r="P4" s="98"/>
      <c r="Q4" s="98"/>
      <c r="R4" s="103"/>
      <c r="S4" s="98"/>
      <c r="T4" s="98"/>
      <c r="U4" s="98"/>
      <c r="V4" s="98"/>
      <c r="W4" s="98"/>
      <c r="X4" s="98"/>
      <c r="Y4" s="98"/>
      <c r="Z4" s="98"/>
    </row>
    <row r="5" spans="1:26" ht="13.5" customHeight="1">
      <c r="A5" s="98"/>
      <c r="B5" s="102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103"/>
      <c r="S5" s="98"/>
      <c r="T5" s="98"/>
      <c r="U5" s="98"/>
      <c r="V5" s="98"/>
      <c r="W5" s="98"/>
      <c r="X5" s="98"/>
      <c r="Y5" s="98"/>
      <c r="Z5" s="98"/>
    </row>
    <row r="6" spans="1:26" ht="13.5" customHeight="1">
      <c r="A6" s="98"/>
      <c r="B6" s="102" t="s">
        <v>773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103"/>
      <c r="S6" s="98"/>
      <c r="T6" s="98"/>
      <c r="U6" s="98"/>
      <c r="V6" s="98"/>
      <c r="W6" s="98"/>
      <c r="X6" s="98"/>
      <c r="Y6" s="98"/>
      <c r="Z6" s="98"/>
    </row>
    <row r="7" spans="1:26" ht="13.5" customHeight="1">
      <c r="A7" s="98"/>
      <c r="B7" s="237" t="s">
        <v>774</v>
      </c>
      <c r="C7" s="235"/>
      <c r="D7" s="235"/>
      <c r="E7" s="235"/>
      <c r="F7" s="235"/>
      <c r="G7" s="235"/>
      <c r="H7" s="236"/>
      <c r="I7" s="98"/>
      <c r="J7" s="98"/>
      <c r="K7" s="98"/>
      <c r="L7" s="98"/>
      <c r="M7" s="98"/>
      <c r="N7" s="98"/>
      <c r="O7" s="98"/>
      <c r="P7" s="98"/>
      <c r="Q7" s="98"/>
      <c r="R7" s="103"/>
      <c r="S7" s="98"/>
      <c r="T7" s="98"/>
      <c r="U7" s="98"/>
      <c r="V7" s="98"/>
      <c r="W7" s="98"/>
      <c r="X7" s="98"/>
      <c r="Y7" s="98"/>
      <c r="Z7" s="98"/>
    </row>
    <row r="8" spans="1:26" ht="13.5" customHeight="1">
      <c r="A8" s="98"/>
      <c r="B8" s="102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103"/>
      <c r="S8" s="98"/>
      <c r="T8" s="98"/>
      <c r="U8" s="98"/>
      <c r="V8" s="98"/>
      <c r="W8" s="98"/>
      <c r="X8" s="98"/>
      <c r="Y8" s="98"/>
      <c r="Z8" s="98"/>
    </row>
    <row r="9" spans="1:26" ht="13.5" customHeight="1">
      <c r="A9" s="98"/>
      <c r="B9" s="102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103"/>
      <c r="S9" s="98"/>
      <c r="T9" s="98"/>
      <c r="U9" s="98"/>
      <c r="V9" s="98"/>
      <c r="W9" s="98"/>
      <c r="X9" s="98"/>
      <c r="Y9" s="98"/>
      <c r="Z9" s="98"/>
    </row>
    <row r="10" spans="1:26" ht="21.6">
      <c r="A10" s="98"/>
      <c r="B10" s="104" t="s">
        <v>775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103"/>
      <c r="S10" s="98"/>
      <c r="T10" s="98"/>
      <c r="U10" s="98"/>
      <c r="V10" s="98"/>
      <c r="W10" s="98"/>
      <c r="X10" s="98"/>
      <c r="Y10" s="98"/>
      <c r="Z10" s="98"/>
    </row>
    <row r="11" spans="1:26" ht="13.5" customHeight="1">
      <c r="A11" s="98"/>
      <c r="B11" s="237" t="s">
        <v>776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8"/>
      <c r="S11" s="98"/>
      <c r="T11" s="98"/>
      <c r="U11" s="98"/>
      <c r="V11" s="98"/>
      <c r="W11" s="98"/>
      <c r="X11" s="98"/>
      <c r="Y11" s="98"/>
      <c r="Z11" s="98"/>
    </row>
    <row r="12" spans="1:26" ht="13.5" customHeight="1">
      <c r="A12" s="98"/>
      <c r="B12" s="239" t="s">
        <v>777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8"/>
      <c r="S12" s="98"/>
      <c r="T12" s="98"/>
      <c r="U12" s="98"/>
      <c r="V12" s="98"/>
      <c r="W12" s="98"/>
      <c r="X12" s="98"/>
      <c r="Y12" s="98"/>
      <c r="Z12" s="98"/>
    </row>
    <row r="13" spans="1:26" ht="13.5" customHeight="1">
      <c r="A13" s="98"/>
      <c r="B13" s="239" t="s">
        <v>778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8"/>
      <c r="S13" s="98"/>
      <c r="T13" s="98"/>
      <c r="U13" s="98"/>
      <c r="V13" s="98"/>
      <c r="W13" s="98"/>
      <c r="X13" s="98"/>
      <c r="Y13" s="98"/>
      <c r="Z13" s="98"/>
    </row>
    <row r="14" spans="1:26" ht="13.5" customHeight="1">
      <c r="A14" s="98"/>
      <c r="B14" s="102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103"/>
      <c r="S14" s="98"/>
      <c r="T14" s="98"/>
      <c r="U14" s="98"/>
      <c r="V14" s="98"/>
      <c r="W14" s="98"/>
      <c r="X14" s="98"/>
      <c r="Y14" s="98"/>
      <c r="Z14" s="98"/>
    </row>
    <row r="15" spans="1:26" ht="12.75" customHeight="1">
      <c r="A15" s="98"/>
      <c r="B15" s="239" t="s">
        <v>779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8"/>
      <c r="S15" s="98"/>
      <c r="T15" s="98"/>
      <c r="U15" s="98"/>
      <c r="V15" s="98"/>
      <c r="W15" s="98"/>
      <c r="X15" s="98"/>
      <c r="Y15" s="98"/>
      <c r="Z15" s="98"/>
    </row>
    <row r="16" spans="1:26" ht="12.75" customHeight="1">
      <c r="A16" s="98"/>
      <c r="B16" s="239" t="s">
        <v>780</v>
      </c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8"/>
      <c r="S16" s="98"/>
      <c r="T16" s="98"/>
      <c r="U16" s="98"/>
      <c r="V16" s="98"/>
      <c r="W16" s="98"/>
      <c r="X16" s="98"/>
      <c r="Y16" s="98"/>
      <c r="Z16" s="98"/>
    </row>
    <row r="17" spans="1:26" ht="13.5" customHeight="1">
      <c r="A17" s="98"/>
      <c r="B17" s="239" t="s">
        <v>781</v>
      </c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8"/>
      <c r="S17" s="98"/>
      <c r="T17" s="98"/>
      <c r="U17" s="98"/>
      <c r="V17" s="98"/>
      <c r="W17" s="98"/>
      <c r="X17" s="98"/>
      <c r="Y17" s="98"/>
      <c r="Z17" s="98"/>
    </row>
    <row r="18" spans="1:26" ht="13.5" customHeight="1">
      <c r="A18" s="98"/>
      <c r="B18" s="239" t="s">
        <v>782</v>
      </c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8"/>
      <c r="S18" s="98"/>
      <c r="T18" s="98"/>
      <c r="U18" s="98"/>
      <c r="V18" s="98"/>
      <c r="W18" s="98"/>
      <c r="X18" s="98"/>
      <c r="Y18" s="98"/>
      <c r="Z18" s="98"/>
    </row>
    <row r="19" spans="1:26" ht="13.5" customHeight="1">
      <c r="A19" s="98"/>
      <c r="B19" s="102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103"/>
      <c r="S19" s="98"/>
      <c r="T19" s="98"/>
      <c r="U19" s="98"/>
      <c r="V19" s="98"/>
      <c r="W19" s="98"/>
      <c r="X19" s="98"/>
      <c r="Y19" s="98"/>
      <c r="Z19" s="98"/>
    </row>
    <row r="20" spans="1:26" ht="13.5" customHeight="1">
      <c r="A20" s="98"/>
      <c r="B20" s="102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103"/>
      <c r="S20" s="98"/>
      <c r="T20" s="98"/>
      <c r="U20" s="98"/>
      <c r="V20" s="98"/>
      <c r="W20" s="98"/>
      <c r="X20" s="98"/>
      <c r="Y20" s="98"/>
      <c r="Z20" s="98"/>
    </row>
    <row r="21" spans="1:26" ht="15.75" customHeight="1">
      <c r="A21" s="98"/>
      <c r="B21" s="243" t="s">
        <v>783</v>
      </c>
      <c r="C21" s="236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103"/>
      <c r="S21" s="98"/>
      <c r="T21" s="98"/>
      <c r="U21" s="98"/>
      <c r="V21" s="98"/>
      <c r="W21" s="98"/>
      <c r="X21" s="98"/>
      <c r="Y21" s="98"/>
      <c r="Z21" s="98"/>
    </row>
    <row r="22" spans="1:26" ht="13.5" customHeight="1">
      <c r="A22" s="98"/>
      <c r="B22" s="239" t="s">
        <v>784</v>
      </c>
      <c r="C22" s="235"/>
      <c r="D22" s="236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103"/>
      <c r="S22" s="98"/>
      <c r="T22" s="98"/>
      <c r="U22" s="98"/>
      <c r="V22" s="98"/>
      <c r="W22" s="98"/>
      <c r="X22" s="98"/>
      <c r="Y22" s="98"/>
      <c r="Z22" s="98"/>
    </row>
    <row r="23" spans="1:26" ht="13.5" customHeight="1">
      <c r="A23" s="98"/>
      <c r="B23" s="237" t="s">
        <v>106</v>
      </c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8"/>
      <c r="S23" s="98"/>
      <c r="T23" s="98"/>
      <c r="U23" s="98"/>
      <c r="V23" s="98"/>
      <c r="W23" s="98"/>
      <c r="X23" s="98"/>
      <c r="Y23" s="98"/>
      <c r="Z23" s="98"/>
    </row>
    <row r="24" spans="1:26" ht="13.5" customHeight="1">
      <c r="A24" s="98"/>
      <c r="B24" s="239" t="s">
        <v>107</v>
      </c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8"/>
      <c r="S24" s="98"/>
      <c r="T24" s="98"/>
      <c r="U24" s="98"/>
      <c r="V24" s="98"/>
      <c r="W24" s="98"/>
      <c r="X24" s="98"/>
      <c r="Y24" s="98"/>
      <c r="Z24" s="98"/>
    </row>
    <row r="25" spans="1:26" ht="13.5" customHeight="1">
      <c r="A25" s="98"/>
      <c r="B25" s="102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103"/>
      <c r="S25" s="98"/>
      <c r="T25" s="98"/>
      <c r="U25" s="98"/>
      <c r="V25" s="98"/>
      <c r="W25" s="98"/>
      <c r="X25" s="98"/>
      <c r="Y25" s="98"/>
      <c r="Z25" s="98"/>
    </row>
    <row r="26" spans="1:26" ht="13.5" customHeight="1">
      <c r="A26" s="98"/>
      <c r="B26" s="239" t="s">
        <v>108</v>
      </c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8"/>
      <c r="S26" s="98"/>
      <c r="T26" s="98"/>
      <c r="U26" s="98"/>
      <c r="V26" s="98"/>
      <c r="W26" s="98"/>
      <c r="X26" s="98"/>
      <c r="Y26" s="98"/>
      <c r="Z26" s="98"/>
    </row>
    <row r="27" spans="1:26" ht="13.5" customHeight="1">
      <c r="A27" s="98"/>
      <c r="B27" s="102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103"/>
      <c r="S27" s="98"/>
      <c r="T27" s="98"/>
      <c r="U27" s="98"/>
      <c r="V27" s="98"/>
      <c r="W27" s="98"/>
      <c r="X27" s="98"/>
      <c r="Y27" s="98"/>
      <c r="Z27" s="98"/>
    </row>
    <row r="28" spans="1:26" ht="13.5" customHeight="1">
      <c r="A28" s="98"/>
      <c r="B28" s="239" t="s">
        <v>785</v>
      </c>
      <c r="C28" s="235"/>
      <c r="D28" s="235"/>
      <c r="E28" s="235"/>
      <c r="F28" s="235"/>
      <c r="G28" s="235"/>
      <c r="H28" s="235"/>
      <c r="I28" s="236"/>
      <c r="J28" s="98"/>
      <c r="K28" s="98"/>
      <c r="L28" s="98"/>
      <c r="M28" s="98"/>
      <c r="N28" s="98"/>
      <c r="O28" s="98"/>
      <c r="P28" s="98"/>
      <c r="Q28" s="98"/>
      <c r="R28" s="103"/>
      <c r="S28" s="98"/>
      <c r="T28" s="98"/>
      <c r="U28" s="98"/>
      <c r="V28" s="98"/>
      <c r="W28" s="98"/>
      <c r="X28" s="98"/>
      <c r="Y28" s="98"/>
      <c r="Z28" s="98"/>
    </row>
    <row r="29" spans="1:26" ht="13.5" customHeight="1">
      <c r="A29" s="98"/>
      <c r="B29" s="239" t="s">
        <v>110</v>
      </c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8"/>
      <c r="S29" s="98"/>
      <c r="T29" s="98"/>
      <c r="U29" s="98"/>
      <c r="V29" s="98"/>
      <c r="W29" s="98"/>
      <c r="X29" s="98"/>
      <c r="Y29" s="98"/>
      <c r="Z29" s="98"/>
    </row>
    <row r="30" spans="1:26" ht="13.5" customHeight="1">
      <c r="A30" s="98"/>
      <c r="B30" s="102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103"/>
      <c r="S30" s="98"/>
      <c r="T30" s="98"/>
      <c r="U30" s="98"/>
      <c r="V30" s="98"/>
      <c r="W30" s="98"/>
      <c r="X30" s="98"/>
      <c r="Y30" s="98"/>
      <c r="Z30" s="98"/>
    </row>
    <row r="31" spans="1:26" ht="13.5" customHeight="1">
      <c r="A31" s="98"/>
      <c r="B31" s="239" t="s">
        <v>786</v>
      </c>
      <c r="C31" s="236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103"/>
      <c r="S31" s="98"/>
      <c r="T31" s="98"/>
      <c r="U31" s="98"/>
      <c r="V31" s="98"/>
      <c r="W31" s="98"/>
      <c r="X31" s="98"/>
      <c r="Y31" s="98"/>
      <c r="Z31" s="98"/>
    </row>
    <row r="32" spans="1:26" ht="13.5" customHeight="1">
      <c r="A32" s="98"/>
      <c r="B32" s="240" t="s">
        <v>112</v>
      </c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2"/>
      <c r="S32" s="98"/>
      <c r="T32" s="98"/>
      <c r="U32" s="98"/>
      <c r="V32" s="98"/>
      <c r="W32" s="98"/>
      <c r="X32" s="98"/>
      <c r="Y32" s="98"/>
      <c r="Z32" s="98"/>
    </row>
    <row r="33" spans="1:26" ht="13.5" customHeight="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spans="1:26" ht="13.5" customHeight="1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spans="1:26" ht="13.5" customHeight="1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spans="1:26" ht="13.5" customHeight="1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spans="1:26" ht="13.5" customHeight="1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spans="1:26" ht="13.5" customHeigh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spans="1:26" ht="13.5" customHeight="1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spans="1:26" ht="13.5" customHeight="1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spans="1:26" ht="13.5" customHeight="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spans="1:26" ht="13.5" customHeight="1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spans="1:26" ht="13.5" customHeight="1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spans="1:26" ht="13.5" customHeight="1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spans="1:26" ht="13.5" customHeight="1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spans="1:26" ht="13.5" customHeight="1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spans="1:26" ht="13.5" customHeight="1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spans="1:26" ht="13.5" customHeigh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spans="1:26" ht="13.5" customHeight="1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spans="1:26" ht="13.5" customHeight="1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spans="1:26" ht="13.5" customHeight="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spans="1:26" ht="13.5" customHeight="1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spans="1:26" ht="13.5" customHeight="1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spans="1:26" ht="13.5" customHeight="1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spans="1:26" ht="13.5" customHeight="1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spans="1:26" ht="13.5" customHeight="1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spans="1:26" ht="13.5" customHeight="1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spans="1:26" ht="13.5" customHeight="1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spans="1:26" ht="13.5" customHeigh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spans="1:26" ht="13.5" customHeight="1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spans="1:26" ht="13.5" customHeight="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spans="1:26" ht="13.5" customHeight="1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spans="1:26" ht="13.5" customHeight="1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spans="1:26" ht="13.5" customHeight="1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spans="1:26" ht="13.5" customHeight="1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spans="1:26" ht="13.5" customHeight="1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spans="1:26" ht="13.5" customHeight="1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spans="1:26" ht="13.5" customHeight="1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spans="1:26" ht="13.5" customHeight="1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spans="1:26" ht="13.5" customHeight="1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spans="1:26" ht="13.5" customHeight="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spans="1:26" ht="13.5" customHeight="1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spans="1:26" ht="13.5" customHeight="1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spans="1:26" ht="13.5" customHeight="1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spans="1:26" ht="13.5" customHeight="1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spans="1:26" ht="13.5" customHeight="1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spans="1:26" ht="13.5" customHeight="1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spans="1:26" ht="13.5" customHeight="1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spans="1:26" ht="13.5" customHeight="1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spans="1:26" ht="13.5" customHeight="1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spans="1:26" ht="13.5" customHeight="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spans="1:26" ht="13.5" customHeight="1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spans="1:26" ht="13.5" customHeight="1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spans="1:26" ht="13.5" customHeight="1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spans="1:26" ht="13.5" customHeight="1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spans="1:26" ht="13.5" customHeight="1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spans="1:26" ht="13.5" customHeight="1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spans="1:26" ht="13.5" customHeight="1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spans="1:26" ht="13.5" customHeight="1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spans="1:26" ht="13.5" customHeight="1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spans="1:26" ht="13.5" customHeight="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spans="1:26" ht="13.5" customHeight="1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spans="1:26" ht="13.5" customHeight="1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spans="1:26" ht="13.5" customHeight="1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spans="1:26" ht="13.5" customHeight="1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spans="1:26" ht="13.5" customHeight="1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spans="1:26" ht="13.5" customHeight="1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spans="1:26" ht="13.5" customHeight="1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spans="1:26" ht="13.5" customHeight="1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spans="1:26" ht="13.5" customHeight="1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spans="1:26" ht="13.5" customHeight="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spans="1:26" ht="13.5" customHeight="1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spans="1:26" ht="13.5" customHeight="1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spans="1:26" ht="13.5" customHeight="1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spans="1:26" ht="13.5" customHeight="1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spans="1:26" ht="13.5" customHeight="1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spans="1:26" ht="13.5" customHeight="1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spans="1:26" ht="13.5" customHeight="1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spans="1:26" ht="13.5" customHeight="1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spans="1:26" ht="13.5" customHeight="1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spans="1:26" ht="13.5" customHeight="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spans="1:26" ht="13.5" customHeight="1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spans="1:26" ht="13.5" customHeight="1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spans="1:26" ht="13.5" customHeight="1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spans="1:26" ht="13.5" customHeight="1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spans="1:26" ht="13.5" customHeight="1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spans="1:26" ht="13.5" customHeight="1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spans="1:26" ht="13.5" customHeight="1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spans="1:26" ht="13.5" customHeight="1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spans="1:26" ht="13.5" customHeight="1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spans="1:26" ht="13.5" customHeight="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spans="1:26" ht="13.5" customHeight="1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spans="1:26" ht="13.5" customHeight="1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spans="1:26" ht="13.5" customHeight="1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spans="1:26" ht="13.5" customHeight="1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spans="1:26" ht="13.5" customHeight="1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spans="1:26" ht="13.5" customHeight="1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spans="1:26" ht="13.5" customHeight="1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spans="1:26" ht="13.5" customHeight="1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spans="1:26" ht="13.5" customHeight="1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spans="1:26" ht="13.5" customHeight="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spans="1:26" ht="13.5" customHeight="1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spans="1:26" ht="13.5" customHeight="1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spans="1:26" ht="13.5" customHeight="1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spans="1:26" ht="13.5" customHeight="1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spans="1:26" ht="13.5" customHeight="1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spans="1:26" ht="13.5" customHeight="1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spans="1:26" ht="13.5" customHeight="1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spans="1:26" ht="13.5" customHeight="1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spans="1:26" ht="13.5" customHeight="1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spans="1:26" ht="13.5" customHeight="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spans="1:26" ht="13.5" customHeight="1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spans="1:26" ht="13.5" customHeight="1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spans="1:26" ht="13.5" customHeight="1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spans="1:26" ht="13.5" customHeight="1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spans="1:26" ht="13.5" customHeight="1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spans="1:26" ht="13.5" customHeight="1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spans="1:26" ht="13.5" customHeight="1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spans="1:26" ht="13.5" customHeight="1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spans="1:26" ht="13.5" customHeight="1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spans="1:26" ht="13.5" customHeight="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spans="1:26" ht="13.5" customHeight="1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spans="1:26" ht="13.5" customHeight="1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spans="1:26" ht="13.5" customHeight="1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spans="1:26" ht="13.5" customHeight="1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spans="1:26" ht="13.5" customHeight="1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spans="1:26" ht="13.5" customHeight="1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spans="1:26" ht="13.5" customHeight="1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spans="1:26" ht="13.5" customHeight="1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spans="1:26" ht="13.5" customHeight="1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spans="1:26" ht="13.5" customHeight="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spans="1:26" ht="13.5" customHeight="1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spans="1:26" ht="13.5" customHeight="1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spans="1:26" ht="13.5" customHeight="1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spans="1:26" ht="13.5" customHeight="1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spans="1:26" ht="13.5" customHeight="1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spans="1:26" ht="13.5" customHeight="1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spans="1:26" ht="13.5" customHeight="1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spans="1:26" ht="13.5" customHeight="1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spans="1:26" ht="13.5" customHeight="1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spans="1:26" ht="13.5" customHeight="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spans="1:26" ht="13.5" customHeight="1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spans="1:26" ht="13.5" customHeight="1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spans="1:26" ht="13.5" customHeight="1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spans="1:26" ht="13.5" customHeight="1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spans="1:26" ht="13.5" customHeight="1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spans="1:26" ht="13.5" customHeight="1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spans="1:26" ht="13.5" customHeight="1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spans="1:26" ht="13.5" customHeight="1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spans="1:26" ht="13.5" customHeight="1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spans="1:26" ht="13.5" customHeight="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spans="1:26" ht="13.5" customHeight="1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spans="1:26" ht="13.5" customHeight="1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spans="1:26" ht="13.5" customHeight="1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spans="1:26" ht="13.5" customHeight="1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spans="1:26" ht="13.5" customHeight="1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spans="1:26" ht="13.5" customHeight="1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spans="1:26" ht="13.5" customHeight="1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spans="1:26" ht="13.5" customHeight="1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spans="1:26" ht="13.5" customHeight="1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spans="1:26" ht="13.5" customHeight="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spans="1:26" ht="13.5" customHeight="1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spans="1:26" ht="13.5" customHeight="1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spans="1:26" ht="13.5" customHeight="1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spans="1:26" ht="13.5" customHeight="1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spans="1:26" ht="13.5" customHeight="1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spans="1:26" ht="13.5" customHeight="1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spans="1:26" ht="13.5" customHeight="1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spans="1:26" ht="13.5" customHeight="1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spans="1:26" ht="13.5" customHeight="1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spans="1:26" ht="13.5" customHeight="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spans="1:26" ht="13.5" customHeight="1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spans="1:26" ht="13.5" customHeight="1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spans="1:26" ht="13.5" customHeight="1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spans="1:26" ht="13.5" customHeight="1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spans="1:26" ht="13.5" customHeight="1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spans="1:26" ht="13.5" customHeight="1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spans="1:26" ht="13.5" customHeight="1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spans="1:26" ht="13.5" customHeight="1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 spans="1:26" ht="13.5" customHeight="1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 spans="1:26" ht="13.5" customHeight="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 spans="1:26" ht="13.5" customHeight="1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 spans="1:26" ht="13.5" customHeight="1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 spans="1:26" ht="13.5" customHeight="1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 spans="1:26" ht="13.5" customHeight="1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 spans="1:26" ht="13.5" customHeight="1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 spans="1:26" ht="13.5" customHeight="1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 spans="1:26" ht="13.5" customHeight="1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 spans="1:26" ht="13.5" customHeight="1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 spans="1:26" ht="13.5" customHeight="1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 spans="1:26" ht="13.5" customHeight="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 spans="1:26" ht="13.5" customHeight="1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 spans="1:26" ht="13.5" customHeight="1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 spans="1:26" ht="13.5" customHeight="1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 spans="1:26" ht="13.5" customHeight="1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spans="1:26" ht="13.5" customHeight="1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spans="1:26" ht="13.5" customHeight="1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spans="1:26" ht="13.5" customHeight="1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spans="1:26" ht="13.5" customHeight="1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spans="1:26" ht="13.5" customHeight="1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spans="1:26" ht="13.5" customHeight="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spans="1:26" ht="13.5" customHeight="1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spans="1:26" ht="15.75" customHeight="1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spans="1:26" ht="15.75" customHeight="1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spans="1:26" ht="15.75" customHeight="1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spans="1:26" ht="15.75" customHeight="1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spans="1:26" ht="15.75" customHeight="1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spans="1:26" ht="15.75" customHeight="1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spans="1:26" ht="15.75" customHeight="1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spans="1:26" ht="15.75" customHeight="1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spans="1:26" ht="15.75" customHeight="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spans="1:26" ht="15.75" customHeight="1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spans="1:26" ht="15.75" customHeight="1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spans="1:26" ht="15.75" customHeight="1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spans="1:26" ht="15.75" customHeight="1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spans="1:26" ht="15.75" customHeight="1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spans="1:26" ht="15.75" customHeight="1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spans="1:26" ht="15.75" customHeight="1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spans="1:26" ht="15.75" customHeight="1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spans="1:26" ht="15.75" customHeight="1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spans="1:26" ht="15.75" customHeight="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spans="1:26" ht="15.75" customHeight="1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spans="1:26" ht="15.75" customHeight="1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spans="1:26" ht="15.75" customHeight="1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spans="1:26" ht="15.75" customHeight="1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spans="1:26" ht="15.75" customHeight="1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spans="1:26" ht="15.75" customHeight="1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spans="1:26" ht="15.75" customHeight="1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spans="1:26" ht="15.75" customHeight="1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spans="1:26" ht="15.75" customHeight="1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spans="1:26" ht="15.75" customHeight="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spans="1:26" ht="15.75" customHeight="1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spans="1:26" ht="15.75" customHeight="1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spans="1:26" ht="15.75" customHeight="1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spans="1:26" ht="15.75" customHeight="1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spans="1:26" ht="15.75" customHeight="1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spans="1:26" ht="15.75" customHeight="1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spans="1:26" ht="15.75" customHeight="1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spans="1:26" ht="15.75" customHeight="1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spans="1:26" ht="15.75" customHeight="1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spans="1:26" ht="15.75" customHeight="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spans="1:26" ht="15.75" customHeight="1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spans="1:26" ht="15.75" customHeight="1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spans="1:26" ht="15.75" customHeight="1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spans="1:26" ht="15.75" customHeight="1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spans="1:26" ht="15.75" customHeight="1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spans="1:26" ht="15.75" customHeight="1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spans="1:26" ht="15.75" customHeight="1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spans="1:26" ht="15.75" customHeight="1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spans="1:26" ht="15.75" customHeight="1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spans="1:26" ht="15.75" customHeight="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spans="1:26" ht="15.75" customHeight="1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spans="1:26" ht="15.75" customHeight="1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spans="1:26" ht="15.75" customHeight="1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spans="1:26" ht="15.75" customHeight="1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spans="1:26" ht="15.75" customHeight="1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spans="1:26" ht="15.75" customHeight="1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spans="1:26" ht="15.75" customHeight="1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spans="1:26" ht="15.75" customHeight="1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spans="1:26" ht="15.75" customHeight="1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spans="1:26" ht="15.75" customHeight="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spans="1:26" ht="15.75" customHeight="1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spans="1:26" ht="15.75" customHeight="1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spans="1:26" ht="15.75" customHeight="1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spans="1:26" ht="15.75" customHeight="1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spans="1:26" ht="15.75" customHeight="1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spans="1:26" ht="15.75" customHeight="1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spans="1:26" ht="15.75" customHeight="1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spans="1:26" ht="15.75" customHeight="1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spans="1:26" ht="15.75" customHeight="1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spans="1:26" ht="15.75" customHeight="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spans="1:26" ht="15.75" customHeight="1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spans="1:26" ht="15.75" customHeight="1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spans="1:26" ht="15.75" customHeight="1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spans="1:26" ht="15.75" customHeight="1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spans="1:26" ht="15.75" customHeight="1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spans="1:26" ht="15.75" customHeight="1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spans="1:26" ht="15.75" customHeight="1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spans="1:26" ht="15.75" customHeight="1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spans="1:26" ht="15.75" customHeight="1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spans="1:26" ht="15.75" customHeight="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spans="1:26" ht="15.75" customHeight="1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spans="1:26" ht="15.75" customHeight="1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spans="1:26" ht="15.75" customHeight="1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spans="1:26" ht="15.75" customHeight="1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spans="1:26" ht="15.75" customHeight="1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spans="1:26" ht="15.75" customHeight="1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spans="1:26" ht="15.75" customHeight="1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spans="1:26" ht="15.75" customHeight="1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spans="1:26" ht="15.75" customHeight="1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spans="1:26" ht="15.75" customHeight="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spans="1:26" ht="15.75" customHeight="1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spans="1:26" ht="15.75" customHeight="1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spans="1:26" ht="15.75" customHeight="1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spans="1:26" ht="15.75" customHeight="1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spans="1:26" ht="15.75" customHeight="1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spans="1:26" ht="15.75" customHeight="1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spans="1:26" ht="15.75" customHeight="1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spans="1:26" ht="15.75" customHeight="1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spans="1:26" ht="15.75" customHeight="1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spans="1:26" ht="15.75" customHeight="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spans="1:26" ht="15.75" customHeight="1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spans="1:26" ht="15.75" customHeight="1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spans="1:26" ht="15.75" customHeight="1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spans="1:26" ht="15.75" customHeight="1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spans="1:26" ht="15.75" customHeight="1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spans="1:26" ht="15.75" customHeight="1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spans="1:26" ht="15.75" customHeight="1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spans="1:26" ht="15.75" customHeight="1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spans="1:26" ht="15.75" customHeight="1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spans="1:26" ht="15.75" customHeight="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spans="1:26" ht="15.75" customHeight="1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spans="1:26" ht="15.75" customHeight="1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spans="1:26" ht="15.75" customHeight="1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spans="1:26" ht="15.75" customHeight="1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spans="1:26" ht="15.75" customHeight="1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spans="1:26" ht="15.75" customHeight="1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spans="1:26" ht="15.75" customHeight="1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spans="1:26" ht="15.75" customHeight="1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spans="1:26" ht="15.75" customHeight="1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spans="1:26" ht="15.75" customHeight="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spans="1:26" ht="15.75" customHeight="1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spans="1:26" ht="15.75" customHeight="1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spans="1:26" ht="15.75" customHeight="1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spans="1:26" ht="15.75" customHeight="1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spans="1:26" ht="15.75" customHeight="1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spans="1:26" ht="15.75" customHeight="1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spans="1:26" ht="15.75" customHeight="1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spans="1:26" ht="15.75" customHeight="1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spans="1:26" ht="15.75" customHeight="1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spans="1:26" ht="15.75" customHeight="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spans="1:26" ht="15.75" customHeight="1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spans="1:26" ht="15.75" customHeight="1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spans="1:26" ht="15.75" customHeight="1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spans="1:26" ht="15.75" customHeight="1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spans="1:26" ht="15.75" customHeight="1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spans="1:26" ht="15.75" customHeight="1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spans="1:26" ht="15.75" customHeight="1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spans="1:26" ht="15.75" customHeight="1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spans="1:26" ht="15.75" customHeight="1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spans="1:26" ht="15.75" customHeight="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spans="1:26" ht="15.75" customHeight="1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spans="1:26" ht="15.75" customHeight="1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spans="1:26" ht="15.75" customHeight="1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spans="1:26" ht="15.75" customHeight="1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spans="1:26" ht="15.75" customHeight="1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spans="1:26" ht="15.75" customHeight="1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spans="1:26" ht="15.75" customHeight="1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spans="1:26" ht="15.75" customHeight="1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 spans="1:26" ht="15.75" customHeight="1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 spans="1:26" ht="15.75" customHeight="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 spans="1:26" ht="15.75" customHeight="1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 spans="1:26" ht="15.75" customHeight="1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 spans="1:26" ht="15.75" customHeight="1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 spans="1:26" ht="15.75" customHeight="1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 spans="1:26" ht="15.75" customHeight="1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 spans="1:26" ht="15.75" customHeight="1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 spans="1:26" ht="15.75" customHeight="1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 spans="1:26" ht="15.75" customHeight="1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 spans="1:26" ht="15.75" customHeight="1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 spans="1:26" ht="15.75" customHeight="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 spans="1:26" ht="15.75" customHeight="1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 spans="1:26" ht="15.75" customHeight="1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 spans="1:26" ht="15.75" customHeight="1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 spans="1:26" ht="15.75" customHeight="1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 spans="1:26" ht="15.75" customHeight="1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 spans="1:26" ht="15.75" customHeight="1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 spans="1:26" ht="15.75" customHeight="1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 spans="1:26" ht="15.75" customHeight="1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 spans="1:26" ht="15.75" customHeight="1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 spans="1:26" ht="15.75" customHeight="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 spans="1:26" ht="15.75" customHeight="1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 spans="1:26" ht="15.75" customHeight="1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 spans="1:26" ht="15.75" customHeight="1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 spans="1:26" ht="15.75" customHeight="1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 spans="1:26" ht="15.75" customHeight="1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 spans="1:26" ht="15.75" customHeight="1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 spans="1:26" ht="15.75" customHeight="1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 spans="1:26" ht="15.75" customHeight="1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 spans="1:26" ht="15.75" customHeight="1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 spans="1:26" ht="15.75" customHeight="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 spans="1:26" ht="15.75" customHeight="1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 spans="1:26" ht="15.75" customHeight="1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 spans="1:26" ht="15.75" customHeight="1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 spans="1:26" ht="15.75" customHeight="1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 spans="1:26" ht="15.75" customHeight="1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 spans="1:26" ht="15.75" customHeight="1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 spans="1:26" ht="15.75" customHeight="1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 spans="1:26" ht="15.75" customHeight="1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 spans="1:26" ht="15.75" customHeight="1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 spans="1:26" ht="15.75" customHeight="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 spans="1:26" ht="15.75" customHeight="1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 spans="1:26" ht="15.75" customHeight="1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 spans="1:26" ht="15.75" customHeight="1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 spans="1:26" ht="15.75" customHeight="1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 spans="1:26" ht="15.75" customHeight="1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 spans="1:26" ht="15.75" customHeight="1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 spans="1:26" ht="15.75" customHeight="1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 spans="1:26" ht="15.75" customHeight="1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 spans="1:26" ht="15.75" customHeight="1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 spans="1:26" ht="15.75" customHeight="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 spans="1:26" ht="15.75" customHeight="1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 spans="1:26" ht="15.75" customHeight="1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 spans="1:26" ht="15.75" customHeight="1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 spans="1:26" ht="15.75" customHeight="1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 spans="1:26" ht="15.75" customHeight="1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 spans="1:26" ht="15.75" customHeight="1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 spans="1:26" ht="15.75" customHeight="1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 spans="1:26" ht="15.75" customHeight="1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 spans="1:26" ht="15.75" customHeight="1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 spans="1:26" ht="15.75" customHeight="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 spans="1:26" ht="15.75" customHeight="1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 spans="1:26" ht="15.75" customHeight="1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 spans="1:26" ht="15.75" customHeight="1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 spans="1:26" ht="15.75" customHeight="1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 spans="1:26" ht="15.75" customHeight="1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 spans="1:26" ht="15.75" customHeight="1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 spans="1:26" ht="15.75" customHeight="1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 spans="1:26" ht="15.75" customHeight="1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 spans="1:26" ht="15.75" customHeight="1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 spans="1:26" ht="15.75" customHeight="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 spans="1:26" ht="15.75" customHeight="1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 spans="1:26" ht="15.75" customHeight="1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 spans="1:26" ht="15.75" customHeight="1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 spans="1:26" ht="15.75" customHeight="1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 spans="1:26" ht="15.75" customHeight="1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 spans="1:26" ht="15.75" customHeight="1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 spans="1:26" ht="15.75" customHeight="1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 spans="1:26" ht="15.75" customHeight="1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 spans="1:26" ht="15.75" customHeight="1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 spans="1:26" ht="15.75" customHeight="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 spans="1:26" ht="15.75" customHeight="1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 spans="1:26" ht="15.75" customHeight="1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 spans="1:26" ht="15.75" customHeight="1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 spans="1:26" ht="15.75" customHeight="1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spans="1:26" ht="15.75" customHeight="1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spans="1:26" ht="15.75" customHeight="1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spans="1:26" ht="15.75" customHeight="1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spans="1:26" ht="15.75" customHeight="1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spans="1:26" ht="15.75" customHeight="1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spans="1:26" ht="15.75" customHeight="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spans="1:26" ht="15.75" customHeight="1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spans="1:26" ht="15.75" customHeight="1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spans="1:26" ht="15.75" customHeight="1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spans="1:26" ht="15.75" customHeight="1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 spans="1:26" ht="15.75" customHeight="1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spans="1:26" ht="15.75" customHeight="1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spans="1:26" ht="15.75" customHeight="1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spans="1:26" ht="15.75" customHeight="1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spans="1:26" ht="15.75" customHeight="1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spans="1:26" ht="15.75" customHeight="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 spans="1:26" ht="15.75" customHeight="1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 spans="1:26" ht="15.75" customHeight="1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 spans="1:26" ht="15.75" customHeight="1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 spans="1:26" ht="15.75" customHeight="1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 spans="1:26" ht="15.75" customHeight="1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 spans="1:26" ht="15.75" customHeight="1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 spans="1:26" ht="15.75" customHeight="1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 spans="1:26" ht="15.75" customHeight="1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 spans="1:26" ht="15.75" customHeight="1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 spans="1:26" ht="15.75" customHeight="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 spans="1:26" ht="15.75" customHeight="1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 spans="1:26" ht="15.75" customHeight="1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 spans="1:26" ht="15.75" customHeight="1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 spans="1:26" ht="15.75" customHeight="1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 spans="1:26" ht="15.75" customHeight="1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 spans="1:26" ht="15.75" customHeight="1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spans="1:26" ht="15.75" customHeight="1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spans="1:26" ht="15.75" customHeight="1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spans="1:26" ht="15.75" customHeight="1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spans="1:26" ht="15.75" customHeight="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 spans="1:26" ht="15.75" customHeight="1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 spans="1:26" ht="15.75" customHeight="1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 spans="1:26" ht="15.75" customHeight="1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spans="1:26" ht="15.75" customHeight="1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spans="1:26" ht="15.75" customHeight="1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spans="1:26" ht="15.75" customHeight="1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spans="1:26" ht="15.75" customHeight="1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spans="1:26" ht="15.75" customHeight="1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spans="1:26" ht="15.75" customHeight="1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spans="1:26" ht="15.75" customHeight="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spans="1:26" ht="15.75" customHeight="1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spans="1:26" ht="15.75" customHeight="1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spans="1:26" ht="15.75" customHeight="1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spans="1:26" ht="15.75" customHeight="1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spans="1:26" ht="15.75" customHeight="1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spans="1:26" ht="15.75" customHeight="1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spans="1:26" ht="15.75" customHeight="1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spans="1:26" ht="15.75" customHeight="1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spans="1:26" ht="15.75" customHeight="1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 spans="1:26" ht="15.75" customHeight="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spans="1:26" ht="15.75" customHeight="1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spans="1:26" ht="15.75" customHeight="1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spans="1:26" ht="15.75" customHeight="1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spans="1:26" ht="15.75" customHeight="1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 spans="1:26" ht="15.75" customHeight="1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spans="1:26" ht="15.75" customHeight="1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spans="1:26" ht="15.75" customHeight="1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spans="1:26" ht="15.75" customHeight="1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 spans="1:26" ht="15.75" customHeight="1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 spans="1:26" ht="15.75" customHeight="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 spans="1:26" ht="15.75" customHeight="1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 spans="1:26" ht="15.75" customHeight="1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 spans="1:26" ht="15.75" customHeight="1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 spans="1:26" ht="15.75" customHeight="1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 spans="1:26" ht="15.75" customHeight="1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 spans="1:26" ht="15.75" customHeight="1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 spans="1:26" ht="15.75" customHeight="1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 spans="1:26" ht="15.75" customHeight="1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 spans="1:26" ht="15.75" customHeight="1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 spans="1:26" ht="15.75" customHeight="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 spans="1:26" ht="15.75" customHeight="1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 spans="1:26" ht="15.75" customHeight="1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 spans="1:26" ht="15.75" customHeight="1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 spans="1:26" ht="15.75" customHeight="1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 spans="1:26" ht="15.75" customHeight="1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 spans="1:26" ht="15.75" customHeight="1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 spans="1:26" ht="15.75" customHeight="1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 spans="1:26" ht="15.75" customHeight="1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 spans="1:26" ht="15.75" customHeight="1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 spans="1:26" ht="15.75" customHeight="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 spans="1:26" ht="15.75" customHeight="1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 spans="1:26" ht="15.75" customHeight="1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 spans="1:26" ht="15.75" customHeight="1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 spans="1:26" ht="15.75" customHeight="1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 spans="1:26" ht="15.75" customHeight="1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 spans="1:26" ht="15.75" customHeight="1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 spans="1:26" ht="15.75" customHeight="1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 spans="1:26" ht="15.75" customHeight="1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 spans="1:26" ht="15.75" customHeight="1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 spans="1:26" ht="15.75" customHeight="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 spans="1:26" ht="15.75" customHeight="1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 spans="1:26" ht="15.75" customHeight="1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 spans="1:26" ht="15.75" customHeight="1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 spans="1:26" ht="15.75" customHeight="1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 spans="1:26" ht="15.75" customHeight="1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 spans="1:26" ht="15.75" customHeight="1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 spans="1:26" ht="15.75" customHeight="1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 spans="1:26" ht="15.75" customHeight="1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 spans="1:26" ht="15.75" customHeight="1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 spans="1:26" ht="15.75" customHeight="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 spans="1:26" ht="15.75" customHeight="1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 spans="1:26" ht="15.75" customHeight="1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 spans="1:26" ht="15.75" customHeight="1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 spans="1:26" ht="15.75" customHeight="1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 spans="1:26" ht="15.75" customHeight="1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 spans="1:26" ht="15.75" customHeight="1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 spans="1:26" ht="15.75" customHeight="1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 spans="1:26" ht="15.75" customHeight="1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 spans="1:26" ht="15.75" customHeight="1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 spans="1:26" ht="15.75" customHeight="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 spans="1:26" ht="15.75" customHeight="1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 spans="1:26" ht="15.75" customHeight="1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 spans="1:26" ht="15.75" customHeight="1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 spans="1:26" ht="15.75" customHeight="1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 spans="1:26" ht="15.75" customHeight="1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 spans="1:26" ht="15.75" customHeight="1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 spans="1:26" ht="15.75" customHeight="1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 spans="1:26" ht="15.75" customHeight="1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 spans="1:26" ht="15.75" customHeight="1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 spans="1:26" ht="15.75" customHeight="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 spans="1:26" ht="15.75" customHeight="1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spans="1:26" ht="15.75" customHeight="1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spans="1:26" ht="15.75" customHeight="1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spans="1:26" ht="15.75" customHeight="1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spans="1:26" ht="15.75" customHeight="1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spans="1:26" ht="15.75" customHeight="1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spans="1:26" ht="15.75" customHeight="1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 spans="1:26" ht="15.75" customHeight="1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 spans="1:26" ht="15.75" customHeight="1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 spans="1:26" ht="15.75" customHeight="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 spans="1:26" ht="15.75" customHeight="1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 spans="1:26" ht="15.75" customHeight="1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 spans="1:26" ht="15.75" customHeight="1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 spans="1:26" ht="15.75" customHeight="1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 spans="1:26" ht="15.75" customHeight="1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 spans="1:26" ht="15.75" customHeight="1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 spans="1:26" ht="15.75" customHeight="1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 spans="1:26" ht="15.75" customHeight="1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 spans="1:26" ht="15.75" customHeight="1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 spans="1:26" ht="15.75" customHeight="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 spans="1:26" ht="15.75" customHeight="1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 spans="1:26" ht="15.75" customHeight="1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 spans="1:26" ht="15.75" customHeight="1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 spans="1:26" ht="15.75" customHeight="1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 spans="1:26" ht="15.75" customHeight="1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 spans="1:26" ht="15.75" customHeight="1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 spans="1:26" ht="15.75" customHeight="1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 spans="1:26" ht="15.75" customHeight="1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 spans="1:26" ht="15.75" customHeight="1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 spans="1:26" ht="15.75" customHeight="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 spans="1:26" ht="15.75" customHeight="1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 spans="1:26" ht="15.75" customHeight="1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 spans="1:26" ht="15.75" customHeight="1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 spans="1:26" ht="15.75" customHeight="1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 spans="1:26" ht="15.75" customHeight="1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 spans="1:26" ht="15.75" customHeight="1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 spans="1:26" ht="15.75" customHeight="1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 spans="1:26" ht="15.75" customHeight="1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 spans="1:26" ht="15.75" customHeight="1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 spans="1:26" ht="15.75" customHeight="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 spans="1:26" ht="15.75" customHeight="1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 spans="1:26" ht="15.75" customHeight="1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 spans="1:26" ht="15.75" customHeight="1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 spans="1:26" ht="15.75" customHeight="1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 spans="1:26" ht="15.75" customHeight="1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 spans="1:26" ht="15.75" customHeight="1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 spans="1:26" ht="15.75" customHeight="1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 spans="1:26" ht="15.75" customHeight="1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 spans="1:26" ht="15.75" customHeight="1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 spans="1:26" ht="15.75" customHeight="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 spans="1:26" ht="15.75" customHeight="1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 spans="1:26" ht="15.75" customHeight="1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 spans="1:26" ht="15.75" customHeight="1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 spans="1:26" ht="15.75" customHeight="1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 spans="1:26" ht="15.75" customHeight="1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 spans="1:26" ht="15.75" customHeight="1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 spans="1:26" ht="15.75" customHeight="1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 spans="1:26" ht="15.75" customHeight="1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 spans="1:26" ht="15.75" customHeight="1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 spans="1:26" ht="15.75" customHeight="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 spans="1:26" ht="15.75" customHeight="1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 spans="1:26" ht="15.75" customHeight="1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 spans="1:26" ht="15.75" customHeight="1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 spans="1:26" ht="15.75" customHeight="1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 spans="1:26" ht="15.75" customHeight="1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 spans="1:26" ht="15.75" customHeight="1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 spans="1:26" ht="15.75" customHeight="1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 spans="1:26" ht="15.75" customHeight="1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 spans="1:26" ht="15.75" customHeight="1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 spans="1:26" ht="15.75" customHeight="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 spans="1:26" ht="15.75" customHeight="1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 spans="1:26" ht="15.75" customHeight="1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 spans="1:26" ht="15.75" customHeight="1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 spans="1:26" ht="15.75" customHeight="1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spans="1:26" ht="15.75" customHeight="1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 spans="1:26" ht="15.75" customHeight="1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 spans="1:26" ht="15.75" customHeight="1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 spans="1:26" ht="15.75" customHeight="1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 spans="1:26" ht="15.75" customHeight="1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 spans="1:26" ht="15.75" customHeight="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 spans="1:26" ht="15.75" customHeight="1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 spans="1:26" ht="15.75" customHeight="1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 spans="1:26" ht="15.75" customHeight="1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 spans="1:26" ht="15.75" customHeight="1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 spans="1:26" ht="15.75" customHeight="1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 spans="1:26" ht="15.75" customHeight="1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 spans="1:26" ht="15.75" customHeight="1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 spans="1:26" ht="15.75" customHeight="1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 spans="1:26" ht="15.75" customHeight="1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 spans="1:26" ht="15.75" customHeight="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 spans="1:26" ht="15.75" customHeight="1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 spans="1:26" ht="15.75" customHeight="1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 spans="1:26" ht="15.75" customHeight="1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 spans="1:26" ht="15.75" customHeight="1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 spans="1:26" ht="15.75" customHeight="1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spans="1:26" ht="15.75" customHeight="1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 spans="1:26" ht="15.75" customHeight="1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 spans="1:26" ht="15.75" customHeight="1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 spans="1:26" ht="15.75" customHeight="1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 spans="1:26" ht="15.75" customHeight="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 spans="1:26" ht="15.75" customHeight="1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 spans="1:26" ht="15.75" customHeight="1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 spans="1:26" ht="15.75" customHeight="1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 spans="1:26" ht="15.75" customHeight="1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 spans="1:26" ht="15.75" customHeight="1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 spans="1:26" ht="15.75" customHeight="1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 spans="1:26" ht="15.75" customHeight="1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 spans="1:26" ht="15.75" customHeight="1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 spans="1:26" ht="15.75" customHeight="1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spans="1:26" ht="15.75" customHeight="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 spans="1:26" ht="15.75" customHeight="1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 spans="1:26" ht="15.75" customHeight="1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 spans="1:26" ht="15.75" customHeight="1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 spans="1:26" ht="15.75" customHeight="1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spans="1:26" ht="15.75" customHeight="1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 spans="1:26" ht="15.75" customHeight="1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spans="1:26" ht="15.75" customHeight="1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 spans="1:26" ht="15.75" customHeight="1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 spans="1:26" ht="15.75" customHeight="1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 spans="1:26" ht="15.75" customHeight="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 spans="1:26" ht="15.75" customHeight="1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 spans="1:26" ht="15.75" customHeight="1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spans="1:26" ht="15.75" customHeight="1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 spans="1:26" ht="15.75" customHeight="1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 spans="1:26" ht="15.75" customHeight="1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 spans="1:26" ht="15.75" customHeight="1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 spans="1:26" ht="15.75" customHeight="1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 spans="1:26" ht="15.75" customHeight="1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 spans="1:26" ht="15.75" customHeight="1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 spans="1:26" ht="15.75" customHeight="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 spans="1:26" ht="15.75" customHeight="1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 spans="1:26" ht="15.75" customHeight="1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 spans="1:26" ht="15.75" customHeight="1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 spans="1:26" ht="15.75" customHeight="1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 spans="1:26" ht="15.75" customHeight="1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 spans="1:26" ht="15.75" customHeight="1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 spans="1:26" ht="15.75" customHeight="1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 spans="1:26" ht="15.75" customHeight="1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 spans="1:26" ht="15.75" customHeight="1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 spans="1:26" ht="15.75" customHeight="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 spans="1:26" ht="15.75" customHeight="1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 spans="1:26" ht="15.75" customHeight="1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 spans="1:26" ht="15.75" customHeight="1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 spans="1:26" ht="15.75" customHeight="1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 spans="1:26" ht="15.75" customHeight="1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 spans="1:26" ht="15.75" customHeight="1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 spans="1:26" ht="15.75" customHeight="1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 spans="1:26" ht="15.75" customHeight="1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 spans="1:26" ht="15.75" customHeight="1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 spans="1:26" ht="15.75" customHeight="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 spans="1:26" ht="15.75" customHeight="1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 spans="1:26" ht="15.75" customHeight="1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 spans="1:26" ht="15.75" customHeight="1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 spans="1:26" ht="15.75" customHeight="1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 spans="1:26" ht="15.75" customHeight="1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 spans="1:26" ht="15.75" customHeight="1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 spans="1:26" ht="15.75" customHeight="1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 spans="1:26" ht="15.75" customHeight="1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 spans="1:26" ht="15.75" customHeight="1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 spans="1:26" ht="15.75" customHeight="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 spans="1:26" ht="15.75" customHeight="1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 spans="1:26" ht="15.75" customHeight="1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 spans="1:26" ht="15.75" customHeight="1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 spans="1:26" ht="15.75" customHeight="1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 spans="1:26" ht="15.75" customHeight="1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 spans="1:26" ht="15.75" customHeight="1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 spans="1:26" ht="15.75" customHeight="1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 spans="1:26" ht="15.75" customHeight="1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 spans="1:26" ht="15.75" customHeight="1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 spans="1:26" ht="15.75" customHeight="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 spans="1:26" ht="15.75" customHeight="1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 spans="1:26" ht="15.75" customHeight="1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 spans="1:26" ht="15.75" customHeight="1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 spans="1:26" ht="15.75" customHeight="1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 spans="1:26" ht="15.75" customHeight="1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 spans="1:26" ht="15.75" customHeight="1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 spans="1:26" ht="15.75" customHeight="1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 spans="1:26" ht="15.75" customHeight="1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 spans="1:26" ht="15.75" customHeight="1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 spans="1:26" ht="15.75" customHeight="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 spans="1:26" ht="15.75" customHeight="1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 spans="1:26" ht="15.75" customHeight="1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 spans="1:26" ht="15.75" customHeight="1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 spans="1:26" ht="15.75" customHeight="1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 spans="1:26" ht="15.75" customHeight="1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 spans="1:26" ht="15.75" customHeight="1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 spans="1:26" ht="15.75" customHeight="1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 spans="1:26" ht="15.75" customHeight="1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 spans="1:26" ht="15.75" customHeight="1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 spans="1:26" ht="15.75" customHeight="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 spans="1:26" ht="15.75" customHeight="1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 spans="1:26" ht="15.75" customHeight="1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 spans="1:26" ht="15.75" customHeight="1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 spans="1:26" ht="15.75" customHeight="1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 spans="1:26" ht="15.75" customHeight="1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 spans="1:26" ht="15.75" customHeight="1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 spans="1:26" ht="15.75" customHeight="1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 spans="1:26" ht="15.75" customHeight="1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 spans="1:26" ht="15.75" customHeight="1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 spans="1:26" ht="15.75" customHeight="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 spans="1:26" ht="15.75" customHeight="1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 spans="1:26" ht="15.75" customHeight="1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 spans="1:26" ht="15.75" customHeight="1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 spans="1:26" ht="15.75" customHeight="1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 spans="1:26" ht="15.75" customHeight="1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 spans="1:26" ht="15.75" customHeight="1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 spans="1:26" ht="15.75" customHeight="1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 spans="1:26" ht="15.75" customHeight="1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 spans="1:26" ht="15.75" customHeight="1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 spans="1:26" ht="15.75" customHeight="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 spans="1:26" ht="15.75" customHeight="1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 spans="1:26" ht="15.75" customHeight="1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 spans="1:26" ht="15.75" customHeight="1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 spans="1:26" ht="15.75" customHeight="1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 spans="1:26" ht="15.75" customHeight="1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 spans="1:26" ht="15.75" customHeight="1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 spans="1:26" ht="15.75" customHeight="1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 spans="1:26" ht="15.75" customHeight="1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 spans="1:26" ht="15.75" customHeight="1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 spans="1:26" ht="15.75" customHeight="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 spans="1:26" ht="15.75" customHeight="1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 spans="1:26" ht="15.75" customHeight="1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 spans="1:26" ht="15.75" customHeight="1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 spans="1:26" ht="15.75" customHeight="1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 spans="1:26" ht="15.75" customHeight="1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 spans="1:26" ht="15.75" customHeight="1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 spans="1:26" ht="15.75" customHeight="1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 spans="1:26" ht="15.75" customHeight="1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 spans="1:26" ht="15.75" customHeight="1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 spans="1:26" ht="15.75" customHeight="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 spans="1:26" ht="15.75" customHeight="1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 spans="1:26" ht="15.75" customHeight="1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 spans="1:26" ht="15.75" customHeight="1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 spans="1:26" ht="15.75" customHeight="1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 spans="1:26" ht="15.75" customHeight="1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 spans="1:26" ht="15.75" customHeight="1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 spans="1:26" ht="15.75" customHeight="1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 spans="1:26" ht="15.75" customHeight="1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 spans="1:26" ht="15.75" customHeight="1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 spans="1:26" ht="15.75" customHeight="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 spans="1:26" ht="15.75" customHeight="1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 spans="1:26" ht="15.75" customHeight="1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 spans="1:26" ht="15.75" customHeight="1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 spans="1:26" ht="15.75" customHeight="1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 spans="1:26" ht="15.75" customHeight="1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 spans="1:26" ht="15.75" customHeight="1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 spans="1:26" ht="15.75" customHeight="1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 spans="1:26" ht="15.75" customHeight="1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 spans="1:26" ht="15.75" customHeight="1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 spans="1:26" ht="15.75" customHeight="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 spans="1:26" ht="15.75" customHeight="1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 spans="1:26" ht="15.75" customHeight="1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 spans="1:26" ht="15.75" customHeight="1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 spans="1:26" ht="15.75" customHeight="1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 spans="1:26" ht="15.75" customHeight="1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 spans="1:26" ht="15.75" customHeight="1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 spans="1:26" ht="15.75" customHeight="1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 spans="1:26" ht="15.75" customHeight="1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 spans="1:26" ht="15.75" customHeight="1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 spans="1:26" ht="15.75" customHeight="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 spans="1:26" ht="15.75" customHeight="1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 spans="1:26" ht="15.75" customHeight="1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 spans="1:26" ht="15.75" customHeight="1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 spans="1:26" ht="15.75" customHeight="1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 spans="1:26" ht="15.75" customHeight="1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 spans="1:26" ht="15.75" customHeight="1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 spans="1:26" ht="15.75" customHeight="1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 spans="1:26" ht="15.75" customHeight="1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 spans="1:26" ht="15.75" customHeight="1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 spans="1:26" ht="15.75" customHeight="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 spans="1:26" ht="15.75" customHeight="1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 spans="1:26" ht="15.75" customHeight="1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 spans="1:26" ht="15.75" customHeight="1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 spans="1:26" ht="15.75" customHeight="1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 spans="1:26" ht="15.75" customHeight="1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 spans="1:26" ht="15.75" customHeight="1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 spans="1:26" ht="15.75" customHeight="1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 spans="1:26" ht="15.75" customHeight="1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 spans="1:26" ht="15.75" customHeight="1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 spans="1:26" ht="15.75" customHeight="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 spans="1:26" ht="15.75" customHeight="1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 spans="1:26" ht="15.75" customHeight="1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 spans="1:26" ht="15.75" customHeight="1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 spans="1:26" ht="15.75" customHeight="1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 spans="1:26" ht="15.75" customHeight="1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 spans="1:26" ht="15.75" customHeight="1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 spans="1:26" ht="15.75" customHeight="1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 spans="1:26" ht="15.75" customHeight="1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 spans="1:26" ht="15.75" customHeight="1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 spans="1:26" ht="15.75" customHeight="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 spans="1:26" ht="15.75" customHeight="1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 spans="1:26" ht="15.75" customHeight="1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 spans="1:26" ht="15.75" customHeight="1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 spans="1:26" ht="15.75" customHeight="1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 spans="1:26" ht="15.75" customHeight="1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 spans="1:26" ht="15.75" customHeight="1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 spans="1:26" ht="15.75" customHeight="1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 spans="1:26" ht="15.75" customHeight="1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 spans="1:26" ht="15.75" customHeight="1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 spans="1:26" ht="15.75" customHeight="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 spans="1:26" ht="15.75" customHeight="1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 spans="1:26" ht="15.75" customHeight="1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 spans="1:26" ht="15.75" customHeight="1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 spans="1:26" ht="15.75" customHeight="1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 spans="1:26" ht="15.75" customHeight="1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 spans="1:26" ht="15.75" customHeight="1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 spans="1:26" ht="15.75" customHeight="1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 spans="1:26" ht="15.75" customHeight="1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 spans="1:26" ht="15.75" customHeight="1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 spans="1:26" ht="15.75" customHeight="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 spans="1:26" ht="15.75" customHeight="1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 spans="1:26" ht="15.75" customHeight="1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 spans="1:26" ht="15.75" customHeight="1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 spans="1:26" ht="15.75" customHeight="1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 spans="1:26" ht="15.75" customHeight="1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 spans="1:26" ht="15.75" customHeight="1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 spans="1:26" ht="15.75" customHeight="1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 spans="1:26" ht="15.75" customHeight="1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 spans="1:26" ht="15.75" customHeight="1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 spans="1:26" ht="15.75" customHeight="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 spans="1:26" ht="15.75" customHeight="1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 spans="1:26" ht="15.75" customHeight="1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 spans="1:26" ht="15.75" customHeight="1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 spans="1:26" ht="15.75" customHeight="1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 spans="1:26" ht="15.75" customHeight="1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 spans="1:26" ht="15.75" customHeight="1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 spans="1:26" ht="15.75" customHeight="1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 spans="1:26" ht="15.75" customHeight="1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 spans="1:26" ht="15.75" customHeight="1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 spans="1:26" ht="15.75" customHeight="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 spans="1:26" ht="15.75" customHeight="1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 spans="1:26" ht="15.75" customHeight="1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 spans="1:26" ht="15.75" customHeight="1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 spans="1:26" ht="15.75" customHeight="1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 spans="1:26" ht="15.75" customHeight="1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 spans="1:26" ht="15.75" customHeight="1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 spans="1:26" ht="15.75" customHeight="1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 spans="1:26" ht="15.75" customHeight="1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 spans="1:26" ht="15.75" customHeight="1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 spans="1:26" ht="15.75" customHeight="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 spans="1:26" ht="15.75" customHeight="1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 spans="1:26" ht="15.75" customHeight="1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 spans="1:26" ht="15.75" customHeight="1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 spans="1:26" ht="15.75" customHeight="1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 spans="1:26" ht="15.75" customHeight="1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 spans="1:26" ht="15.75" customHeight="1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 spans="1:26" ht="15.75" customHeight="1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 spans="1:26" ht="15.75" customHeight="1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 spans="1:26" ht="15.75" customHeight="1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 spans="1:26" ht="15.75" customHeight="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 spans="1:26" ht="15.75" customHeight="1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 spans="1:26" ht="15.75" customHeight="1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 spans="1:26" ht="15.75" customHeight="1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 spans="1:26" ht="15.75" customHeight="1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spans="1:26" ht="15.75" customHeight="1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spans="1:26" ht="15.75" customHeight="1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spans="1:26" ht="15.75" customHeight="1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spans="1:26" ht="15.75" customHeight="1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spans="1:26" ht="15.75" customHeight="1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spans="1:26" ht="15.75" customHeight="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 spans="1:26" ht="15.75" customHeight="1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spans="1:26" ht="15.75" customHeight="1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spans="1:26" ht="15.75" customHeight="1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spans="1:26" ht="15.75" customHeight="1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spans="1:26" ht="15.75" customHeight="1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spans="1:26" ht="15.75" customHeight="1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spans="1:26" ht="15.75" customHeight="1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spans="1:26" ht="15.75" customHeight="1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spans="1:26" ht="15.75" customHeight="1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spans="1:26" ht="15.75" customHeight="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 spans="1:26" ht="15.75" customHeight="1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 spans="1:26" ht="15.75" customHeight="1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 spans="1:26" ht="15.75" customHeight="1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 spans="1:26" ht="15.75" customHeight="1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 spans="1:26" ht="15.75" customHeight="1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 spans="1:26" ht="15.75" customHeight="1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 spans="1:26" ht="15.75" customHeight="1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 spans="1:26" ht="15.75" customHeight="1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 spans="1:26" ht="15.75" customHeight="1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 spans="1:26" ht="15.75" customHeight="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 spans="1:26" ht="15.75" customHeight="1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 spans="1:26" ht="15.75" customHeight="1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 spans="1:26" ht="15.75" customHeight="1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 spans="1:26" ht="15.75" customHeight="1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 spans="1:26" ht="15.75" customHeight="1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 spans="1:26" ht="15.75" customHeight="1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spans="1:26" ht="15.75" customHeight="1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spans="1:26" ht="15.75" customHeight="1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spans="1:26" ht="15.75" customHeight="1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spans="1:26" ht="15.75" customHeight="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spans="1:26" ht="15.75" customHeight="1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spans="1:26" ht="15.75" customHeight="1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spans="1:26" ht="15.75" customHeight="1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spans="1:26" ht="15.75" customHeight="1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spans="1:26" ht="15.75" customHeight="1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 spans="1:26" ht="15.75" customHeight="1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spans="1:26" ht="15.75" customHeight="1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spans="1:26" ht="15.75" customHeight="1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spans="1:26" ht="15.75" customHeight="1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spans="1:26" ht="15.75" customHeight="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spans="1:26" ht="15.75" customHeight="1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spans="1:26" ht="15.75" customHeight="1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 spans="1:26" ht="15.75" customHeight="1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 spans="1:26" ht="15.75" customHeight="1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 spans="1:26" ht="15.75" customHeight="1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 spans="1:26" ht="15.75" customHeight="1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 spans="1:26" ht="15.75" customHeight="1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  <row r="999" spans="1:26" ht="15.75" customHeight="1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</row>
    <row r="1000" spans="1:26" ht="15.75" customHeight="1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</row>
  </sheetData>
  <mergeCells count="18">
    <mergeCell ref="B32:R32"/>
    <mergeCell ref="B17:R17"/>
    <mergeCell ref="B18:R18"/>
    <mergeCell ref="B21:C21"/>
    <mergeCell ref="B22:D22"/>
    <mergeCell ref="B23:R23"/>
    <mergeCell ref="B24:R24"/>
    <mergeCell ref="B26:R26"/>
    <mergeCell ref="B15:R15"/>
    <mergeCell ref="B16:R16"/>
    <mergeCell ref="B28:I28"/>
    <mergeCell ref="B29:R29"/>
    <mergeCell ref="B31:C31"/>
    <mergeCell ref="B4:K4"/>
    <mergeCell ref="B7:H7"/>
    <mergeCell ref="B11:R11"/>
    <mergeCell ref="B12:R12"/>
    <mergeCell ref="B13:R13"/>
  </mergeCells>
  <phoneticPr fontId="62"/>
  <hyperlinks>
    <hyperlink ref="B4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Z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2.109375" customWidth="1"/>
    <col min="2" max="2" width="47" customWidth="1"/>
    <col min="3" max="3" width="16.33203125" customWidth="1"/>
    <col min="4" max="4" width="34.44140625" customWidth="1"/>
    <col min="5" max="5" width="31.5546875" customWidth="1"/>
    <col min="6" max="6" width="38.6640625" customWidth="1"/>
    <col min="7" max="7" width="6.5546875" customWidth="1"/>
    <col min="8" max="8" width="12.5546875" customWidth="1"/>
  </cols>
  <sheetData>
    <row r="1" spans="1:26" ht="18.75" customHeight="1">
      <c r="A1" s="105"/>
      <c r="B1" s="106"/>
      <c r="C1" s="106"/>
      <c r="D1" s="106"/>
      <c r="E1" s="105"/>
      <c r="F1" s="107" t="s">
        <v>787</v>
      </c>
      <c r="G1" s="105"/>
    </row>
    <row r="2" spans="1:26" ht="31.5" customHeight="1">
      <c r="A2" s="105"/>
      <c r="B2" s="244" t="s">
        <v>30</v>
      </c>
      <c r="C2" s="233"/>
      <c r="D2" s="233"/>
      <c r="E2" s="233"/>
      <c r="F2" s="245"/>
      <c r="G2" s="105"/>
    </row>
    <row r="3" spans="1:26" ht="14.25" customHeight="1">
      <c r="A3" s="108"/>
      <c r="B3" s="109" t="s">
        <v>26</v>
      </c>
      <c r="C3" s="109" t="s">
        <v>788</v>
      </c>
      <c r="D3" s="109" t="s">
        <v>789</v>
      </c>
      <c r="E3" s="110" t="s">
        <v>28</v>
      </c>
      <c r="F3" s="111" t="s">
        <v>790</v>
      </c>
      <c r="G3" s="108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 spans="1:26" ht="14.25" customHeight="1">
      <c r="A4" s="108"/>
      <c r="B4" s="113" t="s">
        <v>31</v>
      </c>
      <c r="C4" s="114" t="s">
        <v>791</v>
      </c>
      <c r="D4" s="114" t="s">
        <v>792</v>
      </c>
      <c r="E4" s="113"/>
      <c r="F4" s="113"/>
      <c r="G4" s="108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 spans="1:26" ht="14.25" customHeight="1">
      <c r="A5" s="108"/>
      <c r="B5" s="113" t="s">
        <v>33</v>
      </c>
      <c r="C5" s="114" t="s">
        <v>793</v>
      </c>
      <c r="D5" s="114" t="s">
        <v>794</v>
      </c>
      <c r="E5" s="113"/>
      <c r="F5" s="113"/>
      <c r="G5" s="108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 spans="1:26" ht="14.25" customHeight="1">
      <c r="A6" s="108"/>
      <c r="B6" s="113" t="s">
        <v>34</v>
      </c>
      <c r="C6" s="114" t="s">
        <v>795</v>
      </c>
      <c r="D6" s="114" t="s">
        <v>796</v>
      </c>
      <c r="E6" s="113"/>
      <c r="F6" s="113"/>
      <c r="G6" s="108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 spans="1:26" ht="14.25" customHeight="1">
      <c r="A7" s="108"/>
      <c r="B7" s="113" t="s">
        <v>35</v>
      </c>
      <c r="C7" s="114" t="s">
        <v>797</v>
      </c>
      <c r="D7" s="114" t="s">
        <v>798</v>
      </c>
      <c r="E7" s="113"/>
      <c r="F7" s="113"/>
      <c r="G7" s="108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spans="1:26" ht="14.25" customHeight="1">
      <c r="A8" s="108"/>
      <c r="B8" s="113" t="s">
        <v>37</v>
      </c>
      <c r="C8" s="114" t="s">
        <v>799</v>
      </c>
      <c r="D8" s="114" t="s">
        <v>800</v>
      </c>
      <c r="E8" s="113"/>
      <c r="F8" s="113"/>
      <c r="G8" s="108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ht="14.25" customHeight="1">
      <c r="A9" s="108"/>
      <c r="B9" s="113" t="s">
        <v>38</v>
      </c>
      <c r="C9" s="114" t="s">
        <v>801</v>
      </c>
      <c r="D9" s="114" t="s">
        <v>802</v>
      </c>
      <c r="E9" s="113"/>
      <c r="F9" s="113"/>
      <c r="G9" s="108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spans="1:26" ht="14.25" customHeight="1">
      <c r="A10" s="108"/>
      <c r="B10" s="113" t="s">
        <v>39</v>
      </c>
      <c r="C10" s="114" t="s">
        <v>801</v>
      </c>
      <c r="D10" s="114" t="s">
        <v>802</v>
      </c>
      <c r="E10" s="113"/>
      <c r="F10" s="113"/>
      <c r="G10" s="108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spans="1:26" ht="14.25" customHeight="1">
      <c r="A11" s="108"/>
      <c r="B11" s="113" t="s">
        <v>40</v>
      </c>
      <c r="C11" s="114" t="s">
        <v>803</v>
      </c>
      <c r="D11" s="114" t="s">
        <v>804</v>
      </c>
      <c r="E11" s="113"/>
      <c r="F11" s="113"/>
      <c r="G11" s="108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spans="1:26" ht="14.25" customHeight="1">
      <c r="A12" s="108"/>
      <c r="B12" s="113" t="s">
        <v>41</v>
      </c>
      <c r="C12" s="114" t="s">
        <v>803</v>
      </c>
      <c r="D12" s="114" t="s">
        <v>804</v>
      </c>
      <c r="E12" s="113"/>
      <c r="F12" s="113"/>
      <c r="G12" s="108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spans="1:26" ht="14.25" customHeight="1">
      <c r="A13" s="108"/>
      <c r="B13" s="113" t="s">
        <v>44</v>
      </c>
      <c r="C13" s="114" t="s">
        <v>805</v>
      </c>
      <c r="D13" s="114" t="s">
        <v>806</v>
      </c>
      <c r="E13" s="113"/>
      <c r="F13" s="113"/>
      <c r="G13" s="108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spans="1:26" ht="14.25" customHeight="1">
      <c r="A14" s="108"/>
      <c r="B14" s="113" t="s">
        <v>45</v>
      </c>
      <c r="C14" s="114" t="s">
        <v>807</v>
      </c>
      <c r="D14" s="114" t="s">
        <v>808</v>
      </c>
      <c r="E14" s="113"/>
      <c r="F14" s="113"/>
      <c r="G14" s="108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spans="1:26" ht="14.25" customHeight="1">
      <c r="A15" s="108"/>
      <c r="B15" s="113" t="s">
        <v>46</v>
      </c>
      <c r="C15" s="114" t="s">
        <v>807</v>
      </c>
      <c r="D15" s="114" t="s">
        <v>808</v>
      </c>
      <c r="E15" s="113"/>
      <c r="F15" s="113"/>
      <c r="G15" s="108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spans="1:26" ht="14.25" customHeight="1">
      <c r="A16" s="108"/>
      <c r="B16" s="113" t="s">
        <v>47</v>
      </c>
      <c r="C16" s="114" t="s">
        <v>809</v>
      </c>
      <c r="D16" s="114" t="s">
        <v>810</v>
      </c>
      <c r="E16" s="113"/>
      <c r="F16" s="113"/>
      <c r="G16" s="108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spans="1:26" ht="14.25" customHeight="1">
      <c r="A17" s="108"/>
      <c r="B17" s="113" t="s">
        <v>48</v>
      </c>
      <c r="C17" s="114" t="s">
        <v>811</v>
      </c>
      <c r="D17" s="114" t="s">
        <v>812</v>
      </c>
      <c r="E17" s="113"/>
      <c r="F17" s="113"/>
      <c r="G17" s="108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spans="1:26" ht="14.25" customHeight="1">
      <c r="A18" s="108"/>
      <c r="B18" s="113" t="s">
        <v>49</v>
      </c>
      <c r="C18" s="114" t="s">
        <v>813</v>
      </c>
      <c r="D18" s="114" t="s">
        <v>814</v>
      </c>
      <c r="E18" s="113"/>
      <c r="F18" s="113"/>
      <c r="G18" s="108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spans="1:26" ht="14.25" customHeight="1">
      <c r="A19" s="108"/>
      <c r="B19" s="113" t="s">
        <v>815</v>
      </c>
      <c r="C19" s="114" t="s">
        <v>816</v>
      </c>
      <c r="D19" s="114" t="s">
        <v>817</v>
      </c>
      <c r="E19" s="113"/>
      <c r="F19" s="113"/>
      <c r="G19" s="108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spans="1:26" ht="14.25" customHeight="1">
      <c r="A20" s="108"/>
      <c r="B20" s="113" t="s">
        <v>51</v>
      </c>
      <c r="C20" s="114" t="s">
        <v>818</v>
      </c>
      <c r="D20" s="114" t="s">
        <v>819</v>
      </c>
      <c r="E20" s="113"/>
      <c r="F20" s="113"/>
      <c r="G20" s="108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spans="1:26" ht="14.25" customHeight="1">
      <c r="A21" s="108"/>
      <c r="B21" s="113" t="s">
        <v>52</v>
      </c>
      <c r="C21" s="114" t="s">
        <v>801</v>
      </c>
      <c r="D21" s="114" t="s">
        <v>802</v>
      </c>
      <c r="E21" s="113"/>
      <c r="F21" s="113"/>
      <c r="G21" s="108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spans="1:26" ht="14.25" customHeight="1">
      <c r="A22" s="108"/>
      <c r="B22" s="113" t="s">
        <v>820</v>
      </c>
      <c r="C22" s="114" t="s">
        <v>801</v>
      </c>
      <c r="D22" s="114" t="s">
        <v>802</v>
      </c>
      <c r="E22" s="113"/>
      <c r="F22" s="113" t="s">
        <v>821</v>
      </c>
      <c r="G22" s="108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spans="1:26" ht="14.25" customHeight="1">
      <c r="A23" s="108"/>
      <c r="B23" s="113" t="s">
        <v>54</v>
      </c>
      <c r="C23" s="114" t="s">
        <v>822</v>
      </c>
      <c r="D23" s="114" t="s">
        <v>823</v>
      </c>
      <c r="E23" s="113"/>
      <c r="F23" s="113" t="s">
        <v>824</v>
      </c>
      <c r="G23" s="108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spans="1:26" ht="14.25" customHeight="1">
      <c r="A24" s="108"/>
      <c r="B24" s="113" t="s">
        <v>55</v>
      </c>
      <c r="C24" s="114" t="s">
        <v>822</v>
      </c>
      <c r="D24" s="114" t="s">
        <v>823</v>
      </c>
      <c r="E24" s="113"/>
      <c r="F24" s="113"/>
      <c r="G24" s="108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 spans="1:26" ht="14.25" customHeight="1">
      <c r="A25" s="108"/>
      <c r="B25" s="113" t="s">
        <v>825</v>
      </c>
      <c r="C25" s="114" t="s">
        <v>799</v>
      </c>
      <c r="D25" s="114" t="s">
        <v>800</v>
      </c>
      <c r="E25" s="113"/>
      <c r="F25" s="113" t="s">
        <v>826</v>
      </c>
      <c r="G25" s="108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spans="1:26" ht="14.25" customHeight="1">
      <c r="A26" s="108"/>
      <c r="B26" s="113" t="s">
        <v>57</v>
      </c>
      <c r="C26" s="114" t="s">
        <v>827</v>
      </c>
      <c r="D26" s="114" t="s">
        <v>828</v>
      </c>
      <c r="E26" s="113"/>
      <c r="F26" s="113" t="s">
        <v>829</v>
      </c>
      <c r="G26" s="108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 spans="1:26" ht="14.25" customHeight="1">
      <c r="A27" s="108"/>
      <c r="B27" s="113" t="s">
        <v>59</v>
      </c>
      <c r="C27" s="114" t="s">
        <v>830</v>
      </c>
      <c r="D27" s="114" t="s">
        <v>831</v>
      </c>
      <c r="E27" s="113"/>
      <c r="F27" s="113" t="s">
        <v>832</v>
      </c>
      <c r="G27" s="108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spans="1:26" ht="14.25" customHeight="1">
      <c r="A28" s="108"/>
      <c r="B28" s="113" t="s">
        <v>60</v>
      </c>
      <c r="C28" s="114" t="s">
        <v>833</v>
      </c>
      <c r="D28" s="114" t="s">
        <v>834</v>
      </c>
      <c r="E28" s="113"/>
      <c r="F28" s="113" t="s">
        <v>835</v>
      </c>
      <c r="G28" s="108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 spans="1:26" ht="14.25" customHeight="1">
      <c r="A29" s="108"/>
      <c r="B29" s="113" t="s">
        <v>61</v>
      </c>
      <c r="C29" s="114" t="s">
        <v>807</v>
      </c>
      <c r="D29" s="114" t="s">
        <v>808</v>
      </c>
      <c r="E29" s="113"/>
      <c r="F29" s="113" t="s">
        <v>836</v>
      </c>
      <c r="G29" s="108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spans="1:26" ht="14.25" customHeight="1">
      <c r="A30" s="108"/>
      <c r="B30" s="113" t="s">
        <v>62</v>
      </c>
      <c r="C30" s="114" t="s">
        <v>837</v>
      </c>
      <c r="D30" s="114" t="s">
        <v>838</v>
      </c>
      <c r="E30" s="113"/>
      <c r="F30" s="113" t="s">
        <v>839</v>
      </c>
      <c r="G30" s="10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 spans="1:26" ht="14.25" customHeight="1">
      <c r="A31" s="108"/>
      <c r="B31" s="113" t="s">
        <v>63</v>
      </c>
      <c r="C31" s="114" t="s">
        <v>840</v>
      </c>
      <c r="D31" s="114" t="s">
        <v>841</v>
      </c>
      <c r="E31" s="113"/>
      <c r="F31" s="113" t="s">
        <v>842</v>
      </c>
      <c r="G31" s="108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spans="1:26" ht="14.25" customHeight="1">
      <c r="A32" s="108"/>
      <c r="B32" s="113" t="s">
        <v>64</v>
      </c>
      <c r="C32" s="114" t="s">
        <v>843</v>
      </c>
      <c r="D32" s="114" t="s">
        <v>844</v>
      </c>
      <c r="E32" s="113"/>
      <c r="F32" s="113" t="s">
        <v>845</v>
      </c>
      <c r="G32" s="108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 spans="1:26" ht="14.25" customHeight="1">
      <c r="A33" s="108"/>
      <c r="B33" s="113" t="s">
        <v>65</v>
      </c>
      <c r="C33" s="114" t="s">
        <v>843</v>
      </c>
      <c r="D33" s="114" t="s">
        <v>844</v>
      </c>
      <c r="E33" s="113"/>
      <c r="F33" s="113" t="s">
        <v>845</v>
      </c>
      <c r="G33" s="108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spans="1:26" ht="14.25" customHeight="1">
      <c r="A34" s="108"/>
      <c r="B34" s="113" t="s">
        <v>66</v>
      </c>
      <c r="C34" s="114" t="s">
        <v>846</v>
      </c>
      <c r="D34" s="114" t="s">
        <v>847</v>
      </c>
      <c r="E34" s="113"/>
      <c r="F34" s="113" t="s">
        <v>848</v>
      </c>
      <c r="G34" s="108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 spans="1:26" ht="14.25" customHeight="1">
      <c r="A35" s="108"/>
      <c r="B35" s="113" t="s">
        <v>68</v>
      </c>
      <c r="C35" s="114" t="s">
        <v>849</v>
      </c>
      <c r="D35" s="114" t="s">
        <v>850</v>
      </c>
      <c r="E35" s="113"/>
      <c r="F35" s="113" t="s">
        <v>851</v>
      </c>
      <c r="G35" s="108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spans="1:26" ht="14.25" customHeight="1">
      <c r="A36" s="108"/>
      <c r="B36" s="113" t="s">
        <v>852</v>
      </c>
      <c r="C36" s="114" t="s">
        <v>853</v>
      </c>
      <c r="D36" s="114" t="s">
        <v>854</v>
      </c>
      <c r="E36" s="113"/>
      <c r="F36" s="113" t="s">
        <v>855</v>
      </c>
      <c r="G36" s="108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spans="1:26" ht="14.25" customHeight="1">
      <c r="A37" s="108"/>
      <c r="B37" s="113" t="s">
        <v>856</v>
      </c>
      <c r="C37" s="114" t="s">
        <v>857</v>
      </c>
      <c r="D37" s="114" t="s">
        <v>858</v>
      </c>
      <c r="E37" s="113"/>
      <c r="F37" s="113" t="s">
        <v>859</v>
      </c>
      <c r="G37" s="108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spans="1:26" ht="14.25" customHeight="1">
      <c r="A38" s="108"/>
      <c r="B38" s="113" t="s">
        <v>860</v>
      </c>
      <c r="C38" s="114" t="s">
        <v>861</v>
      </c>
      <c r="D38" s="114" t="s">
        <v>862</v>
      </c>
      <c r="E38" s="113"/>
      <c r="F38" s="113"/>
      <c r="G38" s="108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 spans="1:26" ht="14.25" customHeight="1">
      <c r="A39" s="108"/>
      <c r="B39" s="113" t="s">
        <v>863</v>
      </c>
      <c r="C39" s="114" t="s">
        <v>861</v>
      </c>
      <c r="D39" s="114" t="s">
        <v>862</v>
      </c>
      <c r="E39" s="113"/>
      <c r="F39" s="113"/>
      <c r="G39" s="108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spans="1:26" ht="14.25" customHeight="1">
      <c r="A40" s="108"/>
      <c r="B40" s="113" t="s">
        <v>864</v>
      </c>
      <c r="C40" s="114" t="s">
        <v>865</v>
      </c>
      <c r="D40" s="114" t="s">
        <v>866</v>
      </c>
      <c r="E40" s="113"/>
      <c r="F40" s="113" t="s">
        <v>867</v>
      </c>
      <c r="G40" s="108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 spans="1:26" ht="14.25" customHeight="1">
      <c r="A41" s="108"/>
      <c r="B41" s="113" t="s">
        <v>868</v>
      </c>
      <c r="C41" s="114" t="s">
        <v>869</v>
      </c>
      <c r="D41" s="114" t="s">
        <v>870</v>
      </c>
      <c r="E41" s="113"/>
      <c r="F41" s="113"/>
      <c r="G41" s="108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spans="1:26" ht="14.25" customHeight="1">
      <c r="A42" s="108"/>
      <c r="B42" s="113" t="s">
        <v>871</v>
      </c>
      <c r="C42" s="114" t="s">
        <v>872</v>
      </c>
      <c r="D42" s="114" t="s">
        <v>873</v>
      </c>
      <c r="E42" s="113"/>
      <c r="F42" s="113" t="s">
        <v>874</v>
      </c>
      <c r="G42" s="108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spans="1:26" ht="14.25" customHeight="1">
      <c r="A43" s="108"/>
      <c r="B43" s="113" t="s">
        <v>875</v>
      </c>
      <c r="C43" s="114" t="s">
        <v>816</v>
      </c>
      <c r="D43" s="114" t="s">
        <v>876</v>
      </c>
      <c r="E43" s="113"/>
      <c r="F43" s="113" t="s">
        <v>877</v>
      </c>
      <c r="G43" s="108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spans="1:26" ht="14.25" customHeight="1">
      <c r="A44" s="108"/>
      <c r="B44" s="115" t="s">
        <v>878</v>
      </c>
      <c r="C44" s="116" t="s">
        <v>830</v>
      </c>
      <c r="D44" s="116" t="s">
        <v>831</v>
      </c>
      <c r="E44" s="117" t="s">
        <v>879</v>
      </c>
      <c r="F44" s="115" t="s">
        <v>880</v>
      </c>
      <c r="G44" s="108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spans="1:26" ht="14.25" customHeight="1">
      <c r="A45" s="108"/>
      <c r="B45" s="113" t="s">
        <v>881</v>
      </c>
      <c r="C45" s="114" t="s">
        <v>882</v>
      </c>
      <c r="D45" s="114" t="s">
        <v>883</v>
      </c>
      <c r="E45" s="113"/>
      <c r="F45" s="113"/>
      <c r="G45" s="108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spans="1:26" ht="14.25" customHeight="1">
      <c r="A46" s="108"/>
      <c r="B46" s="113" t="s">
        <v>884</v>
      </c>
      <c r="C46" s="114" t="s">
        <v>885</v>
      </c>
      <c r="D46" s="114" t="s">
        <v>886</v>
      </c>
      <c r="E46" s="113"/>
      <c r="F46" s="113"/>
      <c r="G46" s="108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26" ht="14.25" customHeight="1">
      <c r="A47" s="108"/>
      <c r="B47" s="113" t="s">
        <v>887</v>
      </c>
      <c r="C47" s="114" t="s">
        <v>888</v>
      </c>
      <c r="D47" s="114" t="s">
        <v>889</v>
      </c>
      <c r="E47" s="113"/>
      <c r="F47" s="113" t="s">
        <v>890</v>
      </c>
      <c r="G47" s="108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spans="1:26" ht="14.25" customHeight="1">
      <c r="A48" s="108"/>
      <c r="B48" s="113" t="s">
        <v>891</v>
      </c>
      <c r="C48" s="114" t="s">
        <v>888</v>
      </c>
      <c r="D48" s="114" t="s">
        <v>889</v>
      </c>
      <c r="E48" s="113"/>
      <c r="F48" s="113" t="s">
        <v>892</v>
      </c>
      <c r="G48" s="108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spans="1:26" ht="14.25" customHeight="1">
      <c r="A49" s="108"/>
      <c r="B49" s="113" t="s">
        <v>893</v>
      </c>
      <c r="C49" s="114" t="s">
        <v>888</v>
      </c>
      <c r="D49" s="114" t="s">
        <v>889</v>
      </c>
      <c r="E49" s="113"/>
      <c r="F49" s="113" t="s">
        <v>894</v>
      </c>
      <c r="G49" s="108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spans="1:26" ht="14.25" customHeight="1">
      <c r="A50" s="108"/>
      <c r="B50" s="113" t="s">
        <v>895</v>
      </c>
      <c r="C50" s="114" t="s">
        <v>791</v>
      </c>
      <c r="D50" s="114" t="s">
        <v>792</v>
      </c>
      <c r="E50" s="113"/>
      <c r="F50" s="113" t="s">
        <v>896</v>
      </c>
      <c r="G50" s="108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spans="1:26" ht="14.25" customHeight="1">
      <c r="A51" s="108"/>
      <c r="B51" s="113" t="s">
        <v>897</v>
      </c>
      <c r="C51" s="114" t="s">
        <v>888</v>
      </c>
      <c r="D51" s="114" t="s">
        <v>889</v>
      </c>
      <c r="E51" s="113"/>
      <c r="F51" s="113" t="s">
        <v>898</v>
      </c>
      <c r="G51" s="108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spans="1:26" ht="14.25" customHeight="1">
      <c r="A52" s="108"/>
      <c r="B52" s="113" t="s">
        <v>899</v>
      </c>
      <c r="C52" s="114" t="s">
        <v>900</v>
      </c>
      <c r="D52" s="114" t="s">
        <v>901</v>
      </c>
      <c r="E52" s="113"/>
      <c r="F52" s="113" t="s">
        <v>902</v>
      </c>
      <c r="G52" s="108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spans="1:26" ht="14.25" customHeight="1">
      <c r="A53" s="108"/>
      <c r="B53" s="113" t="s">
        <v>903</v>
      </c>
      <c r="C53" s="114" t="s">
        <v>900</v>
      </c>
      <c r="D53" s="114" t="s">
        <v>901</v>
      </c>
      <c r="E53" s="113"/>
      <c r="F53" s="113"/>
      <c r="G53" s="108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spans="1:26" ht="14.25" customHeight="1">
      <c r="A54" s="108"/>
      <c r="B54" s="118" t="s">
        <v>904</v>
      </c>
      <c r="C54" s="119" t="s">
        <v>900</v>
      </c>
      <c r="D54" s="119" t="s">
        <v>901</v>
      </c>
      <c r="E54" s="118"/>
      <c r="F54" s="118"/>
      <c r="G54" s="108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spans="1:26" ht="14.25" customHeight="1">
      <c r="A55" s="108"/>
      <c r="B55" s="113" t="s">
        <v>905</v>
      </c>
      <c r="C55" s="113" t="s">
        <v>885</v>
      </c>
      <c r="D55" s="113" t="s">
        <v>886</v>
      </c>
      <c r="E55" s="113"/>
      <c r="F55" s="113"/>
      <c r="G55" s="108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spans="1:26" ht="14.25" customHeight="1">
      <c r="A56" s="108"/>
      <c r="B56" s="113" t="s">
        <v>906</v>
      </c>
      <c r="C56" s="113" t="s">
        <v>907</v>
      </c>
      <c r="D56" s="113" t="s">
        <v>908</v>
      </c>
      <c r="E56" s="113"/>
      <c r="F56" s="113" t="s">
        <v>909</v>
      </c>
      <c r="G56" s="108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spans="1:26" ht="14.25" customHeight="1">
      <c r="A57" s="108"/>
      <c r="B57" s="113" t="s">
        <v>910</v>
      </c>
      <c r="C57" s="113" t="s">
        <v>911</v>
      </c>
      <c r="D57" s="113" t="s">
        <v>912</v>
      </c>
      <c r="E57" s="113"/>
      <c r="F57" s="113" t="s">
        <v>913</v>
      </c>
      <c r="G57" s="108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spans="1:26" ht="14.25" customHeight="1">
      <c r="A58" s="108"/>
      <c r="B58" s="113" t="s">
        <v>914</v>
      </c>
      <c r="C58" s="113" t="s">
        <v>915</v>
      </c>
      <c r="D58" s="113" t="s">
        <v>916</v>
      </c>
      <c r="E58" s="113"/>
      <c r="F58" s="120" t="s">
        <v>917</v>
      </c>
      <c r="G58" s="108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spans="1:26" ht="14.25" customHeight="1">
      <c r="A59" s="108"/>
      <c r="B59" s="114" t="s">
        <v>918</v>
      </c>
      <c r="C59" s="114" t="s">
        <v>919</v>
      </c>
      <c r="D59" s="114" t="s">
        <v>920</v>
      </c>
      <c r="E59" s="114"/>
      <c r="F59" s="114" t="s">
        <v>921</v>
      </c>
      <c r="G59" s="108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spans="1:26" ht="14.25" customHeight="1">
      <c r="A60" s="108"/>
      <c r="B60" s="113" t="s">
        <v>922</v>
      </c>
      <c r="C60" s="114" t="s">
        <v>869</v>
      </c>
      <c r="D60" s="114" t="s">
        <v>870</v>
      </c>
      <c r="E60" s="113"/>
      <c r="F60" s="113" t="s">
        <v>923</v>
      </c>
      <c r="G60" s="108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spans="1:26" ht="14.25" customHeight="1">
      <c r="A61" s="108"/>
      <c r="B61" s="113" t="s">
        <v>924</v>
      </c>
      <c r="C61" s="114" t="s">
        <v>816</v>
      </c>
      <c r="D61" s="114" t="s">
        <v>817</v>
      </c>
      <c r="E61" s="113"/>
      <c r="F61" s="113" t="s">
        <v>925</v>
      </c>
      <c r="G61" s="108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spans="1:26" ht="14.25" customHeight="1">
      <c r="A62" s="108"/>
      <c r="B62" s="113" t="s">
        <v>926</v>
      </c>
      <c r="C62" s="114" t="s">
        <v>927</v>
      </c>
      <c r="D62" s="114" t="s">
        <v>928</v>
      </c>
      <c r="E62" s="113"/>
      <c r="F62" s="113" t="s">
        <v>929</v>
      </c>
      <c r="G62" s="108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spans="1:26" ht="14.25" customHeight="1">
      <c r="A63" s="108"/>
      <c r="B63" s="113" t="s">
        <v>930</v>
      </c>
      <c r="C63" s="114" t="s">
        <v>931</v>
      </c>
      <c r="D63" s="114" t="s">
        <v>932</v>
      </c>
      <c r="E63" s="113"/>
      <c r="F63" s="113"/>
      <c r="G63" s="108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spans="1:26" ht="14.25" customHeight="1">
      <c r="A64" s="108"/>
      <c r="B64" s="113" t="s">
        <v>933</v>
      </c>
      <c r="C64" s="114" t="s">
        <v>934</v>
      </c>
      <c r="D64" s="114" t="s">
        <v>935</v>
      </c>
      <c r="E64" s="113"/>
      <c r="F64" s="113" t="s">
        <v>936</v>
      </c>
      <c r="G64" s="108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spans="1:26" ht="14.25" customHeight="1">
      <c r="A65" s="108"/>
      <c r="B65" s="113" t="s">
        <v>937</v>
      </c>
      <c r="C65" s="114" t="s">
        <v>938</v>
      </c>
      <c r="D65" s="114" t="s">
        <v>939</v>
      </c>
      <c r="E65" s="113"/>
      <c r="F65" s="113" t="s">
        <v>940</v>
      </c>
      <c r="G65" s="108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spans="1:26" ht="14.25" customHeight="1">
      <c r="A66" s="108"/>
      <c r="B66" s="113" t="s">
        <v>941</v>
      </c>
      <c r="C66" s="114" t="s">
        <v>942</v>
      </c>
      <c r="D66" s="114" t="s">
        <v>943</v>
      </c>
      <c r="E66" s="113"/>
      <c r="F66" s="113" t="s">
        <v>944</v>
      </c>
      <c r="G66" s="108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spans="1:26" ht="14.25" customHeight="1">
      <c r="A67" s="108"/>
      <c r="B67" s="113" t="s">
        <v>945</v>
      </c>
      <c r="C67" s="114" t="s">
        <v>946</v>
      </c>
      <c r="D67" s="114" t="s">
        <v>947</v>
      </c>
      <c r="E67" s="113"/>
      <c r="F67" s="113"/>
      <c r="G67" s="108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spans="1:26" ht="14.25" customHeight="1">
      <c r="A68" s="108"/>
      <c r="B68" s="113" t="s">
        <v>948</v>
      </c>
      <c r="C68" s="114" t="s">
        <v>949</v>
      </c>
      <c r="D68" s="114" t="s">
        <v>950</v>
      </c>
      <c r="E68" s="113"/>
      <c r="F68" s="113" t="s">
        <v>951</v>
      </c>
      <c r="G68" s="108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spans="1:26" ht="14.25" customHeight="1">
      <c r="A69" s="108"/>
      <c r="B69" s="113" t="s">
        <v>952</v>
      </c>
      <c r="C69" s="114" t="s">
        <v>953</v>
      </c>
      <c r="D69" s="114" t="s">
        <v>954</v>
      </c>
      <c r="E69" s="113"/>
      <c r="F69" s="113" t="s">
        <v>955</v>
      </c>
      <c r="G69" s="108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spans="1:26" ht="14.25" customHeight="1">
      <c r="A70" s="108"/>
      <c r="B70" s="113" t="s">
        <v>956</v>
      </c>
      <c r="C70" s="114" t="s">
        <v>957</v>
      </c>
      <c r="D70" s="114" t="s">
        <v>958</v>
      </c>
      <c r="E70" s="113"/>
      <c r="F70" s="113" t="s">
        <v>959</v>
      </c>
      <c r="G70" s="108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spans="1:26" ht="14.25" customHeight="1">
      <c r="A71" s="108"/>
      <c r="B71" s="113" t="s">
        <v>960</v>
      </c>
      <c r="C71" s="114" t="s">
        <v>961</v>
      </c>
      <c r="D71" s="114" t="s">
        <v>962</v>
      </c>
      <c r="E71" s="113"/>
      <c r="F71" s="113" t="s">
        <v>963</v>
      </c>
      <c r="G71" s="108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spans="1:26" ht="14.25" customHeight="1">
      <c r="A72" s="108"/>
      <c r="B72" s="113" t="s">
        <v>964</v>
      </c>
      <c r="C72" s="114" t="s">
        <v>946</v>
      </c>
      <c r="D72" s="114" t="s">
        <v>947</v>
      </c>
      <c r="E72" s="113"/>
      <c r="F72" s="113" t="s">
        <v>965</v>
      </c>
      <c r="G72" s="108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spans="1:26" ht="14.25" customHeight="1">
      <c r="A73" s="108"/>
      <c r="B73" s="113" t="s">
        <v>966</v>
      </c>
      <c r="C73" s="114" t="s">
        <v>967</v>
      </c>
      <c r="D73" s="114" t="s">
        <v>968</v>
      </c>
      <c r="E73" s="113"/>
      <c r="F73" s="113" t="s">
        <v>969</v>
      </c>
      <c r="G73" s="108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spans="1:26" ht="14.25" customHeight="1">
      <c r="A74" s="108"/>
      <c r="B74" s="113" t="s">
        <v>970</v>
      </c>
      <c r="C74" s="114" t="s">
        <v>967</v>
      </c>
      <c r="D74" s="114" t="s">
        <v>968</v>
      </c>
      <c r="E74" s="113"/>
      <c r="F74" s="113"/>
      <c r="G74" s="108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spans="1:26" ht="14.25" customHeight="1">
      <c r="A75" s="108"/>
      <c r="B75" s="113" t="s">
        <v>971</v>
      </c>
      <c r="C75" s="114" t="s">
        <v>972</v>
      </c>
      <c r="D75" s="114" t="s">
        <v>973</v>
      </c>
      <c r="E75" s="113"/>
      <c r="F75" s="113" t="s">
        <v>974</v>
      </c>
      <c r="G75" s="108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spans="1:26" ht="14.25" customHeight="1">
      <c r="A76" s="108"/>
      <c r="B76" s="113" t="s">
        <v>975</v>
      </c>
      <c r="C76" s="114" t="s">
        <v>976</v>
      </c>
      <c r="D76" s="114" t="s">
        <v>977</v>
      </c>
      <c r="E76" s="113"/>
      <c r="F76" s="113" t="s">
        <v>978</v>
      </c>
      <c r="G76" s="108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spans="1:26" ht="14.25" customHeight="1">
      <c r="A77" s="108"/>
      <c r="B77" s="113" t="s">
        <v>979</v>
      </c>
      <c r="C77" s="121" t="s">
        <v>980</v>
      </c>
      <c r="D77" s="114" t="s">
        <v>981</v>
      </c>
      <c r="E77" s="113"/>
      <c r="F77" s="113"/>
      <c r="G77" s="108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spans="1:26" ht="14.25" customHeight="1">
      <c r="A78" s="108"/>
      <c r="B78" s="122" t="s">
        <v>982</v>
      </c>
      <c r="C78" s="113" t="s">
        <v>983</v>
      </c>
      <c r="D78" s="123" t="s">
        <v>984</v>
      </c>
      <c r="E78" s="113"/>
      <c r="F78" s="113" t="s">
        <v>985</v>
      </c>
      <c r="G78" s="108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spans="1:26" ht="14.25" customHeight="1">
      <c r="A79" s="108"/>
      <c r="B79" s="113" t="s">
        <v>986</v>
      </c>
      <c r="C79" s="114" t="s">
        <v>987</v>
      </c>
      <c r="D79" s="114" t="s">
        <v>988</v>
      </c>
      <c r="E79" s="113"/>
      <c r="F79" s="113" t="s">
        <v>989</v>
      </c>
      <c r="G79" s="108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spans="1:26" ht="14.25" customHeight="1">
      <c r="A80" s="108"/>
      <c r="B80" s="113" t="s">
        <v>990</v>
      </c>
      <c r="C80" s="114" t="s">
        <v>991</v>
      </c>
      <c r="D80" s="114" t="s">
        <v>992</v>
      </c>
      <c r="E80" s="113"/>
      <c r="F80" s="113" t="s">
        <v>993</v>
      </c>
      <c r="G80" s="108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spans="1:26" ht="14.25" customHeight="1">
      <c r="A81" s="108"/>
      <c r="B81" s="113" t="s">
        <v>994</v>
      </c>
      <c r="C81" s="114" t="s">
        <v>995</v>
      </c>
      <c r="D81" s="114" t="s">
        <v>996</v>
      </c>
      <c r="E81" s="113"/>
      <c r="F81" s="113" t="s">
        <v>997</v>
      </c>
      <c r="G81" s="108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spans="1:26" ht="14.25" customHeight="1">
      <c r="A82" s="108"/>
      <c r="B82" s="113" t="s">
        <v>998</v>
      </c>
      <c r="C82" s="114" t="s">
        <v>999</v>
      </c>
      <c r="D82" s="114" t="s">
        <v>1000</v>
      </c>
      <c r="E82" s="113"/>
      <c r="F82" s="113"/>
      <c r="G82" s="108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spans="1:26" ht="14.25" customHeight="1">
      <c r="A83" s="108"/>
      <c r="B83" s="113" t="s">
        <v>1001</v>
      </c>
      <c r="C83" s="114" t="s">
        <v>1002</v>
      </c>
      <c r="D83" s="114" t="s">
        <v>1003</v>
      </c>
      <c r="E83" s="113"/>
      <c r="F83" s="113" t="s">
        <v>1004</v>
      </c>
      <c r="G83" s="108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spans="1:26" ht="14.25" customHeight="1">
      <c r="A84" s="108"/>
      <c r="B84" s="113" t="s">
        <v>1005</v>
      </c>
      <c r="C84" s="114" t="s">
        <v>1006</v>
      </c>
      <c r="D84" s="114" t="s">
        <v>1007</v>
      </c>
      <c r="E84" s="113"/>
      <c r="F84" s="113" t="s">
        <v>1008</v>
      </c>
      <c r="G84" s="108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 spans="1:26" ht="14.25" customHeight="1">
      <c r="A85" s="108"/>
      <c r="B85" s="113" t="s">
        <v>1009</v>
      </c>
      <c r="C85" s="114" t="s">
        <v>1010</v>
      </c>
      <c r="D85" s="114" t="s">
        <v>1011</v>
      </c>
      <c r="E85" s="113"/>
      <c r="F85" s="113" t="s">
        <v>1012</v>
      </c>
      <c r="G85" s="108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spans="1:26" ht="14.25" customHeight="1">
      <c r="A86" s="108"/>
      <c r="B86" s="124" t="s">
        <v>1013</v>
      </c>
      <c r="C86" s="125" t="s">
        <v>1014</v>
      </c>
      <c r="D86" s="125" t="s">
        <v>1015</v>
      </c>
      <c r="E86" s="113"/>
      <c r="F86" s="113" t="s">
        <v>1016</v>
      </c>
      <c r="G86" s="108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 spans="1:26" ht="14.25" customHeight="1">
      <c r="A87" s="108"/>
      <c r="B87" s="124" t="s">
        <v>1017</v>
      </c>
      <c r="C87" s="114" t="s">
        <v>987</v>
      </c>
      <c r="D87" s="114" t="s">
        <v>988</v>
      </c>
      <c r="E87" s="113"/>
      <c r="F87" s="113" t="s">
        <v>1018</v>
      </c>
      <c r="G87" s="108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spans="1:26" ht="14.25" customHeight="1">
      <c r="A88" s="108"/>
      <c r="B88" s="124" t="s">
        <v>1019</v>
      </c>
      <c r="C88" s="114" t="s">
        <v>987</v>
      </c>
      <c r="D88" s="114" t="s">
        <v>988</v>
      </c>
      <c r="E88" s="113"/>
      <c r="F88" s="113" t="s">
        <v>1020</v>
      </c>
      <c r="G88" s="108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 spans="1:26" ht="14.25" customHeight="1">
      <c r="A89" s="108"/>
      <c r="B89" s="124" t="s">
        <v>1021</v>
      </c>
      <c r="C89" s="114" t="s">
        <v>1022</v>
      </c>
      <c r="D89" s="114" t="s">
        <v>1023</v>
      </c>
      <c r="E89" s="113"/>
      <c r="F89" s="113" t="s">
        <v>1024</v>
      </c>
      <c r="G89" s="108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spans="1:26" ht="14.25" customHeight="1">
      <c r="A90" s="108"/>
      <c r="B90" s="124" t="s">
        <v>1025</v>
      </c>
      <c r="C90" s="125" t="s">
        <v>1026</v>
      </c>
      <c r="D90" s="125" t="s">
        <v>1027</v>
      </c>
      <c r="E90" s="113"/>
      <c r="F90" s="113" t="s">
        <v>1028</v>
      </c>
      <c r="G90" s="108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 spans="1:26" ht="14.25" customHeight="1">
      <c r="A91" s="108"/>
      <c r="B91" s="124" t="s">
        <v>1029</v>
      </c>
      <c r="C91" s="113" t="s">
        <v>907</v>
      </c>
      <c r="D91" s="113" t="s">
        <v>908</v>
      </c>
      <c r="E91" s="113"/>
      <c r="F91" s="113" t="s">
        <v>1030</v>
      </c>
      <c r="G91" s="108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spans="1:26" ht="14.25" customHeight="1">
      <c r="A92" s="108"/>
      <c r="B92" s="124" t="s">
        <v>1031</v>
      </c>
      <c r="C92" s="125" t="s">
        <v>1032</v>
      </c>
      <c r="D92" s="125" t="s">
        <v>1033</v>
      </c>
      <c r="E92" s="113"/>
      <c r="F92" s="113" t="s">
        <v>1034</v>
      </c>
      <c r="G92" s="108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spans="1:26" ht="14.25" customHeight="1">
      <c r="A93" s="108"/>
      <c r="B93" s="124" t="s">
        <v>1035</v>
      </c>
      <c r="C93" s="125" t="s">
        <v>1036</v>
      </c>
      <c r="D93" s="125" t="s">
        <v>1037</v>
      </c>
      <c r="E93" s="113"/>
      <c r="F93" s="113" t="s">
        <v>1038</v>
      </c>
      <c r="G93" s="108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spans="1:26" ht="14.25" customHeight="1">
      <c r="A94" s="108"/>
      <c r="B94" s="124" t="s">
        <v>1039</v>
      </c>
      <c r="C94" s="125" t="s">
        <v>1040</v>
      </c>
      <c r="D94" s="125" t="s">
        <v>1041</v>
      </c>
      <c r="E94" s="113"/>
      <c r="F94" s="113" t="s">
        <v>1042</v>
      </c>
      <c r="G94" s="108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spans="1:26" ht="14.25" customHeight="1">
      <c r="A95" s="108"/>
      <c r="B95" s="124" t="s">
        <v>1043</v>
      </c>
      <c r="C95" s="125" t="s">
        <v>1044</v>
      </c>
      <c r="D95" s="125" t="s">
        <v>1045</v>
      </c>
      <c r="E95" s="113"/>
      <c r="F95" s="113" t="s">
        <v>1046</v>
      </c>
      <c r="G95" s="108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spans="1:26" ht="14.25" customHeight="1">
      <c r="A96" s="108"/>
      <c r="B96" s="124" t="s">
        <v>1047</v>
      </c>
      <c r="C96" s="125" t="s">
        <v>1048</v>
      </c>
      <c r="D96" s="125" t="s">
        <v>1049</v>
      </c>
      <c r="E96" s="113"/>
      <c r="F96" s="113" t="s">
        <v>1050</v>
      </c>
      <c r="G96" s="108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spans="1:26" ht="14.25" customHeight="1">
      <c r="A97" s="108"/>
      <c r="B97" s="124" t="s">
        <v>1051</v>
      </c>
      <c r="C97" s="125" t="s">
        <v>1052</v>
      </c>
      <c r="D97" s="125" t="s">
        <v>1053</v>
      </c>
      <c r="E97" s="113"/>
      <c r="F97" s="113" t="s">
        <v>1054</v>
      </c>
      <c r="G97" s="108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spans="1:26" ht="14.25" customHeight="1">
      <c r="A98" s="108"/>
      <c r="B98" s="124" t="s">
        <v>1055</v>
      </c>
      <c r="C98" s="125" t="s">
        <v>907</v>
      </c>
      <c r="D98" s="125" t="s">
        <v>908</v>
      </c>
      <c r="E98" s="113"/>
      <c r="F98" s="113" t="s">
        <v>1056</v>
      </c>
      <c r="G98" s="108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spans="1:26" ht="14.25" customHeight="1">
      <c r="A99" s="108"/>
      <c r="B99" s="124" t="s">
        <v>1057</v>
      </c>
      <c r="C99" s="125" t="s">
        <v>1058</v>
      </c>
      <c r="D99" s="125" t="s">
        <v>1059</v>
      </c>
      <c r="E99" s="113"/>
      <c r="F99" s="113" t="s">
        <v>1060</v>
      </c>
      <c r="G99" s="108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spans="1:26" ht="14.25" customHeight="1">
      <c r="A100" s="108"/>
      <c r="B100" s="124" t="s">
        <v>1061</v>
      </c>
      <c r="C100" s="125" t="s">
        <v>1062</v>
      </c>
      <c r="D100" s="125" t="s">
        <v>1063</v>
      </c>
      <c r="E100" s="113"/>
      <c r="F100" s="113" t="s">
        <v>1064</v>
      </c>
      <c r="G100" s="108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spans="1:26" ht="14.25" customHeight="1">
      <c r="A101" s="108"/>
      <c r="B101" s="124" t="s">
        <v>1065</v>
      </c>
      <c r="C101" s="125" t="s">
        <v>1066</v>
      </c>
      <c r="D101" s="125" t="s">
        <v>1067</v>
      </c>
      <c r="E101" s="113"/>
      <c r="F101" s="113" t="s">
        <v>1068</v>
      </c>
      <c r="G101" s="108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spans="1:26" ht="14.25" customHeight="1">
      <c r="A102" s="108"/>
      <c r="B102" s="124" t="s">
        <v>1069</v>
      </c>
      <c r="C102" s="125" t="s">
        <v>1070</v>
      </c>
      <c r="D102" s="125" t="s">
        <v>1071</v>
      </c>
      <c r="E102" s="113"/>
      <c r="F102" s="113" t="s">
        <v>1072</v>
      </c>
      <c r="G102" s="108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spans="1:26" ht="14.25" customHeight="1">
      <c r="A103" s="108"/>
      <c r="B103" s="126" t="s">
        <v>1073</v>
      </c>
      <c r="C103" s="127" t="s">
        <v>1074</v>
      </c>
      <c r="D103" s="127" t="s">
        <v>1075</v>
      </c>
      <c r="E103" s="118"/>
      <c r="F103" s="118" t="s">
        <v>1076</v>
      </c>
      <c r="G103" s="108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spans="1:26" ht="14.25" customHeight="1">
      <c r="A104" s="108"/>
      <c r="B104" s="124" t="s">
        <v>1077</v>
      </c>
      <c r="C104" s="124" t="s">
        <v>1078</v>
      </c>
      <c r="D104" s="124" t="s">
        <v>1079</v>
      </c>
      <c r="E104" s="113"/>
      <c r="F104" s="113" t="s">
        <v>1080</v>
      </c>
      <c r="G104" s="108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spans="1:26" ht="14.25" customHeight="1">
      <c r="A105" s="108"/>
      <c r="B105" s="124" t="s">
        <v>1081</v>
      </c>
      <c r="C105" s="124" t="s">
        <v>1082</v>
      </c>
      <c r="D105" s="124" t="s">
        <v>1083</v>
      </c>
      <c r="E105" s="113"/>
      <c r="F105" s="113" t="s">
        <v>1084</v>
      </c>
      <c r="G105" s="108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spans="1:26" ht="14.25" customHeight="1">
      <c r="A106" s="108"/>
      <c r="B106" s="113" t="s">
        <v>1085</v>
      </c>
      <c r="C106" s="113" t="s">
        <v>1086</v>
      </c>
      <c r="D106" s="113" t="s">
        <v>1087</v>
      </c>
      <c r="E106" s="113"/>
      <c r="F106" s="113" t="s">
        <v>1088</v>
      </c>
      <c r="G106" s="108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spans="1:26" ht="14.25" customHeight="1">
      <c r="A107" s="108"/>
      <c r="B107" s="113" t="s">
        <v>1089</v>
      </c>
      <c r="C107" s="113" t="s">
        <v>1090</v>
      </c>
      <c r="D107" s="113" t="s">
        <v>1091</v>
      </c>
      <c r="E107" s="113"/>
      <c r="F107" s="113" t="s">
        <v>1092</v>
      </c>
      <c r="G107" s="108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spans="1:26" ht="14.25" customHeight="1">
      <c r="A108" s="108"/>
      <c r="B108" s="114" t="s">
        <v>1093</v>
      </c>
      <c r="C108" s="125" t="s">
        <v>907</v>
      </c>
      <c r="D108" s="125" t="s">
        <v>908</v>
      </c>
      <c r="E108" s="114"/>
      <c r="F108" s="114" t="s">
        <v>1094</v>
      </c>
      <c r="G108" s="108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spans="1:26" ht="14.25" customHeight="1">
      <c r="A109" s="108"/>
      <c r="B109" s="113" t="s">
        <v>1095</v>
      </c>
      <c r="C109" s="114" t="s">
        <v>1096</v>
      </c>
      <c r="D109" s="114" t="s">
        <v>1097</v>
      </c>
      <c r="E109" s="113"/>
      <c r="F109" s="113" t="s">
        <v>1098</v>
      </c>
      <c r="G109" s="108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spans="1:26" ht="14.25" customHeight="1">
      <c r="A110" s="108"/>
      <c r="B110" s="113" t="s">
        <v>1099</v>
      </c>
      <c r="C110" s="114" t="s">
        <v>1100</v>
      </c>
      <c r="D110" s="114" t="s">
        <v>1101</v>
      </c>
      <c r="E110" s="113"/>
      <c r="F110" s="113" t="s">
        <v>1102</v>
      </c>
      <c r="G110" s="108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spans="1:26" ht="14.25" customHeight="1">
      <c r="A111" s="108"/>
      <c r="B111" s="113" t="s">
        <v>1103</v>
      </c>
      <c r="C111" s="114" t="s">
        <v>1104</v>
      </c>
      <c r="D111" s="114" t="s">
        <v>1105</v>
      </c>
      <c r="E111" s="113"/>
      <c r="F111" s="113" t="s">
        <v>1106</v>
      </c>
      <c r="G111" s="108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spans="1:26" ht="14.25" customHeight="1">
      <c r="A112" s="108"/>
      <c r="B112" s="113" t="s">
        <v>1107</v>
      </c>
      <c r="C112" s="125" t="s">
        <v>1070</v>
      </c>
      <c r="D112" s="125" t="s">
        <v>1071</v>
      </c>
      <c r="E112" s="113"/>
      <c r="F112" s="113"/>
      <c r="G112" s="108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spans="1:26" ht="14.25" customHeight="1">
      <c r="A113" s="108"/>
      <c r="B113" s="113" t="s">
        <v>1108</v>
      </c>
      <c r="C113" s="114" t="s">
        <v>1109</v>
      </c>
      <c r="D113" s="114" t="s">
        <v>1110</v>
      </c>
      <c r="E113" s="113"/>
      <c r="F113" s="113" t="s">
        <v>1111</v>
      </c>
      <c r="G113" s="108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spans="1:26" ht="14.25" customHeight="1">
      <c r="A114" s="108"/>
      <c r="B114" s="113" t="s">
        <v>1112</v>
      </c>
      <c r="C114" s="113" t="s">
        <v>1090</v>
      </c>
      <c r="D114" s="113" t="s">
        <v>1091</v>
      </c>
      <c r="E114" s="113"/>
      <c r="F114" s="113" t="s">
        <v>1113</v>
      </c>
      <c r="G114" s="108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spans="1:26" ht="14.25" customHeight="1">
      <c r="A115" s="108"/>
      <c r="B115" s="113" t="s">
        <v>1114</v>
      </c>
      <c r="C115" s="114" t="s">
        <v>1115</v>
      </c>
      <c r="D115" s="114" t="s">
        <v>1116</v>
      </c>
      <c r="E115" s="113"/>
      <c r="F115" s="113" t="s">
        <v>1117</v>
      </c>
      <c r="G115" s="108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spans="1:26" ht="14.25" customHeight="1">
      <c r="A116" s="108"/>
      <c r="B116" s="113" t="s">
        <v>1118</v>
      </c>
      <c r="C116" s="114" t="s">
        <v>1119</v>
      </c>
      <c r="D116" s="114" t="s">
        <v>1120</v>
      </c>
      <c r="E116" s="113"/>
      <c r="F116" s="113" t="s">
        <v>1121</v>
      </c>
      <c r="G116" s="108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spans="1:26" ht="14.25" customHeight="1">
      <c r="A117" s="108"/>
      <c r="B117" s="113" t="s">
        <v>1122</v>
      </c>
      <c r="C117" s="114" t="s">
        <v>1123</v>
      </c>
      <c r="D117" s="114" t="s">
        <v>1124</v>
      </c>
      <c r="E117" s="113"/>
      <c r="F117" s="113" t="s">
        <v>1125</v>
      </c>
      <c r="G117" s="108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spans="1:26" ht="14.25" customHeight="1">
      <c r="A118" s="108"/>
      <c r="B118" s="113" t="s">
        <v>1126</v>
      </c>
      <c r="C118" s="114" t="s">
        <v>1127</v>
      </c>
      <c r="D118" s="114" t="s">
        <v>1128</v>
      </c>
      <c r="E118" s="113"/>
      <c r="F118" s="113" t="s">
        <v>1129</v>
      </c>
      <c r="G118" s="108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spans="1:26" ht="14.25" customHeight="1">
      <c r="A119" s="108"/>
      <c r="B119" s="113" t="s">
        <v>1130</v>
      </c>
      <c r="C119" s="114" t="s">
        <v>1131</v>
      </c>
      <c r="D119" s="114" t="s">
        <v>1132</v>
      </c>
      <c r="E119" s="113"/>
      <c r="F119" s="113" t="s">
        <v>1133</v>
      </c>
      <c r="G119" s="108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spans="1:26" ht="14.25" customHeight="1">
      <c r="A120" s="108"/>
      <c r="B120" s="113" t="s">
        <v>1134</v>
      </c>
      <c r="C120" s="114" t="s">
        <v>822</v>
      </c>
      <c r="D120" s="114" t="s">
        <v>823</v>
      </c>
      <c r="E120" s="113"/>
      <c r="F120" s="113"/>
      <c r="G120" s="108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spans="1:26" ht="14.25" customHeight="1">
      <c r="A121" s="108"/>
      <c r="B121" s="113" t="s">
        <v>1135</v>
      </c>
      <c r="C121" s="114" t="s">
        <v>1136</v>
      </c>
      <c r="D121" s="114" t="s">
        <v>1137</v>
      </c>
      <c r="E121" s="113"/>
      <c r="F121" s="113"/>
      <c r="G121" s="108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spans="1:26" ht="14.25" customHeight="1">
      <c r="A122" s="108"/>
      <c r="B122" s="113" t="s">
        <v>1138</v>
      </c>
      <c r="C122" s="124" t="s">
        <v>1078</v>
      </c>
      <c r="D122" s="124" t="s">
        <v>1079</v>
      </c>
      <c r="E122" s="113"/>
      <c r="F122" s="113"/>
      <c r="G122" s="108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spans="1:26" ht="14.25" customHeight="1">
      <c r="A123" s="108"/>
      <c r="B123" s="118" t="s">
        <v>1139</v>
      </c>
      <c r="C123" s="119" t="s">
        <v>1140</v>
      </c>
      <c r="D123" s="119" t="s">
        <v>1141</v>
      </c>
      <c r="E123" s="118"/>
      <c r="F123" s="118" t="s">
        <v>1142</v>
      </c>
      <c r="G123" s="108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spans="1:26" ht="14.25" customHeight="1">
      <c r="A124" s="108"/>
      <c r="B124" s="113" t="s">
        <v>1143</v>
      </c>
      <c r="C124" s="113" t="s">
        <v>793</v>
      </c>
      <c r="D124" s="113" t="s">
        <v>794</v>
      </c>
      <c r="E124" s="113"/>
      <c r="F124" s="128" t="s">
        <v>1144</v>
      </c>
      <c r="G124" s="108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spans="1:26" ht="14.25" customHeight="1">
      <c r="A125" s="108"/>
      <c r="B125" s="113" t="s">
        <v>1145</v>
      </c>
      <c r="C125" s="113" t="s">
        <v>1146</v>
      </c>
      <c r="D125" s="113" t="s">
        <v>1147</v>
      </c>
      <c r="E125" s="113"/>
      <c r="F125" s="113"/>
      <c r="G125" s="108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spans="1:26" ht="14.25" customHeight="1">
      <c r="A126" s="108"/>
      <c r="B126" s="113" t="s">
        <v>1148</v>
      </c>
      <c r="C126" s="124" t="s">
        <v>1058</v>
      </c>
      <c r="D126" s="124" t="s">
        <v>1059</v>
      </c>
      <c r="E126" s="113"/>
      <c r="F126" s="113"/>
      <c r="G126" s="108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spans="1:26" ht="14.25" customHeight="1">
      <c r="A127" s="108"/>
      <c r="B127" s="113" t="s">
        <v>1149</v>
      </c>
      <c r="C127" s="113" t="s">
        <v>1136</v>
      </c>
      <c r="D127" s="113" t="s">
        <v>1137</v>
      </c>
      <c r="E127" s="113"/>
      <c r="F127" s="113"/>
      <c r="G127" s="108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spans="1:26" ht="14.25" customHeight="1">
      <c r="A128" s="108"/>
      <c r="B128" s="129" t="s">
        <v>1150</v>
      </c>
      <c r="C128" s="129" t="s">
        <v>1151</v>
      </c>
      <c r="D128" s="129" t="s">
        <v>1152</v>
      </c>
      <c r="E128" s="129" t="s">
        <v>1153</v>
      </c>
      <c r="F128" s="129"/>
      <c r="G128" s="108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spans="1:26" ht="14.25" customHeight="1">
      <c r="A129" s="108"/>
      <c r="B129" s="113" t="s">
        <v>1154</v>
      </c>
      <c r="C129" s="113" t="s">
        <v>1151</v>
      </c>
      <c r="D129" s="113" t="s">
        <v>1152</v>
      </c>
      <c r="E129" s="113"/>
      <c r="F129" s="113"/>
      <c r="G129" s="108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spans="1:26" ht="14.25" customHeight="1">
      <c r="A130" s="108"/>
      <c r="B130" s="113" t="s">
        <v>1155</v>
      </c>
      <c r="C130" s="113" t="s">
        <v>813</v>
      </c>
      <c r="D130" s="113" t="s">
        <v>814</v>
      </c>
      <c r="E130" s="113"/>
      <c r="F130" s="113" t="s">
        <v>1156</v>
      </c>
      <c r="G130" s="108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spans="1:26" ht="14.25" customHeight="1">
      <c r="A131" s="108"/>
      <c r="B131" s="113" t="s">
        <v>1157</v>
      </c>
      <c r="C131" s="113" t="s">
        <v>1158</v>
      </c>
      <c r="D131" s="113" t="s">
        <v>1159</v>
      </c>
      <c r="E131" s="113"/>
      <c r="F131" s="113" t="s">
        <v>1160</v>
      </c>
      <c r="G131" s="108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spans="1:26" ht="14.25" customHeight="1">
      <c r="A132" s="108"/>
      <c r="B132" s="113" t="s">
        <v>1161</v>
      </c>
      <c r="C132" s="113" t="s">
        <v>1136</v>
      </c>
      <c r="D132" s="113" t="s">
        <v>1137</v>
      </c>
      <c r="E132" s="113"/>
      <c r="F132" s="113"/>
      <c r="G132" s="108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spans="1:26" ht="14.25" customHeight="1">
      <c r="A133" s="108"/>
      <c r="B133" s="113" t="s">
        <v>1162</v>
      </c>
      <c r="C133" s="113" t="s">
        <v>1163</v>
      </c>
      <c r="D133" s="113" t="s">
        <v>1164</v>
      </c>
      <c r="E133" s="113"/>
      <c r="F133" s="113" t="s">
        <v>1165</v>
      </c>
      <c r="G133" s="108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spans="1:26" ht="14.25" customHeight="1">
      <c r="A134" s="108"/>
      <c r="B134" s="113" t="s">
        <v>1166</v>
      </c>
      <c r="C134" s="113" t="s">
        <v>1167</v>
      </c>
      <c r="D134" s="113" t="s">
        <v>1168</v>
      </c>
      <c r="E134" s="113"/>
      <c r="F134" s="113" t="s">
        <v>1169</v>
      </c>
      <c r="G134" s="108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spans="1:26" ht="14.25" customHeight="1">
      <c r="A135" s="108"/>
      <c r="B135" s="114" t="s">
        <v>1170</v>
      </c>
      <c r="C135" s="113" t="s">
        <v>911</v>
      </c>
      <c r="D135" s="113" t="s">
        <v>912</v>
      </c>
      <c r="E135" s="114"/>
      <c r="F135" s="114" t="s">
        <v>1171</v>
      </c>
      <c r="G135" s="108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spans="1:26" ht="14.25" customHeight="1">
      <c r="A136" s="108"/>
      <c r="B136" s="113" t="s">
        <v>1172</v>
      </c>
      <c r="C136" s="114" t="s">
        <v>1173</v>
      </c>
      <c r="D136" s="114" t="s">
        <v>1174</v>
      </c>
      <c r="E136" s="113"/>
      <c r="F136" s="113" t="s">
        <v>1175</v>
      </c>
      <c r="G136" s="108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spans="1:26" ht="14.25" customHeight="1">
      <c r="A137" s="108"/>
      <c r="B137" s="113" t="s">
        <v>1176</v>
      </c>
      <c r="C137" s="114" t="s">
        <v>1177</v>
      </c>
      <c r="D137" s="114" t="s">
        <v>1178</v>
      </c>
      <c r="E137" s="113"/>
      <c r="F137" s="113" t="s">
        <v>1179</v>
      </c>
      <c r="G137" s="108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spans="1:26" ht="14.25" customHeight="1">
      <c r="A138" s="108"/>
      <c r="B138" s="118" t="s">
        <v>1180</v>
      </c>
      <c r="C138" s="119" t="s">
        <v>1181</v>
      </c>
      <c r="D138" s="119" t="s">
        <v>1182</v>
      </c>
      <c r="E138" s="118"/>
      <c r="F138" s="113"/>
      <c r="G138" s="108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spans="1:26" ht="14.25" customHeight="1">
      <c r="A139" s="108"/>
      <c r="B139" s="113" t="s">
        <v>1183</v>
      </c>
      <c r="C139" s="113" t="s">
        <v>907</v>
      </c>
      <c r="D139" s="113" t="s">
        <v>908</v>
      </c>
      <c r="E139" s="113"/>
      <c r="F139" s="113" t="s">
        <v>1184</v>
      </c>
      <c r="G139" s="108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spans="1:26" ht="14.25" customHeight="1">
      <c r="A140" s="108"/>
      <c r="B140" s="113" t="s">
        <v>1185</v>
      </c>
      <c r="C140" s="113" t="s">
        <v>1186</v>
      </c>
      <c r="D140" s="113" t="s">
        <v>1187</v>
      </c>
      <c r="E140" s="113"/>
      <c r="F140" s="113"/>
      <c r="G140" s="108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spans="1:26" ht="14.25" customHeight="1">
      <c r="A141" s="108"/>
      <c r="B141" s="113" t="s">
        <v>1188</v>
      </c>
      <c r="C141" s="113" t="s">
        <v>1189</v>
      </c>
      <c r="D141" s="113" t="s">
        <v>1190</v>
      </c>
      <c r="E141" s="118"/>
      <c r="F141" s="113"/>
      <c r="G141" s="108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spans="1:26" ht="14.25" customHeight="1">
      <c r="A142" s="108"/>
      <c r="B142" s="113" t="s">
        <v>1191</v>
      </c>
      <c r="C142" s="113" t="s">
        <v>1189</v>
      </c>
      <c r="D142" s="113" t="s">
        <v>1190</v>
      </c>
      <c r="E142" s="118"/>
      <c r="F142" s="113"/>
      <c r="G142" s="108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spans="1:26" ht="14.25" customHeight="1">
      <c r="A143" s="108"/>
      <c r="B143" s="113" t="s">
        <v>1192</v>
      </c>
      <c r="C143" s="113" t="s">
        <v>1193</v>
      </c>
      <c r="D143" s="113" t="s">
        <v>1194</v>
      </c>
      <c r="E143" s="113"/>
      <c r="F143" s="113" t="s">
        <v>1195</v>
      </c>
      <c r="G143" s="108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spans="1:26" ht="14.25" customHeight="1">
      <c r="A144" s="108"/>
      <c r="B144" s="113" t="s">
        <v>1196</v>
      </c>
      <c r="C144" s="113" t="s">
        <v>1193</v>
      </c>
      <c r="D144" s="113" t="s">
        <v>1194</v>
      </c>
      <c r="E144" s="113"/>
      <c r="F144" s="113" t="s">
        <v>1197</v>
      </c>
      <c r="G144" s="108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spans="1:26" ht="14.25" customHeight="1">
      <c r="A145" s="108"/>
      <c r="B145" s="113" t="s">
        <v>1198</v>
      </c>
      <c r="C145" s="113" t="s">
        <v>1193</v>
      </c>
      <c r="D145" s="113" t="s">
        <v>1194</v>
      </c>
      <c r="E145" s="113"/>
      <c r="F145" s="113" t="s">
        <v>1199</v>
      </c>
      <c r="G145" s="108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spans="1:26" ht="14.25" customHeight="1">
      <c r="A146" s="108"/>
      <c r="B146" s="113" t="s">
        <v>1200</v>
      </c>
      <c r="C146" s="113" t="s">
        <v>1193</v>
      </c>
      <c r="D146" s="113" t="s">
        <v>1194</v>
      </c>
      <c r="E146" s="113"/>
      <c r="F146" s="113" t="s">
        <v>1201</v>
      </c>
      <c r="G146" s="108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spans="1:26" ht="14.25" customHeight="1">
      <c r="A147" s="108"/>
      <c r="B147" s="113" t="s">
        <v>1202</v>
      </c>
      <c r="C147" s="113" t="s">
        <v>1193</v>
      </c>
      <c r="D147" s="113" t="s">
        <v>1194</v>
      </c>
      <c r="E147" s="113"/>
      <c r="F147" s="113" t="s">
        <v>1203</v>
      </c>
      <c r="G147" s="108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spans="1:26" ht="14.25" customHeight="1">
      <c r="A148" s="108"/>
      <c r="B148" s="113" t="s">
        <v>1204</v>
      </c>
      <c r="C148" s="113" t="s">
        <v>1193</v>
      </c>
      <c r="D148" s="113" t="s">
        <v>1194</v>
      </c>
      <c r="E148" s="113"/>
      <c r="F148" s="113" t="s">
        <v>1205</v>
      </c>
      <c r="G148" s="108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spans="1:26" ht="14.25" customHeight="1">
      <c r="A149" s="108"/>
      <c r="B149" s="113" t="s">
        <v>1206</v>
      </c>
      <c r="C149" s="113" t="s">
        <v>1193</v>
      </c>
      <c r="D149" s="113" t="s">
        <v>1194</v>
      </c>
      <c r="E149" s="113"/>
      <c r="F149" s="113" t="s">
        <v>1207</v>
      </c>
      <c r="G149" s="108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spans="1:26" ht="14.25" customHeight="1">
      <c r="A150" s="108"/>
      <c r="B150" s="113" t="s">
        <v>1208</v>
      </c>
      <c r="C150" s="113" t="s">
        <v>1193</v>
      </c>
      <c r="D150" s="113" t="s">
        <v>1194</v>
      </c>
      <c r="E150" s="113"/>
      <c r="F150" s="113" t="s">
        <v>1209</v>
      </c>
      <c r="G150" s="108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spans="1:26" ht="14.25" customHeight="1">
      <c r="A151" s="108"/>
      <c r="B151" s="113" t="s">
        <v>1210</v>
      </c>
      <c r="C151" s="113" t="s">
        <v>1193</v>
      </c>
      <c r="D151" s="113" t="s">
        <v>1194</v>
      </c>
      <c r="E151" s="113"/>
      <c r="F151" s="113" t="s">
        <v>1211</v>
      </c>
      <c r="G151" s="108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spans="1:26" ht="14.25" customHeight="1">
      <c r="A152" s="108"/>
      <c r="B152" s="113" t="s">
        <v>1212</v>
      </c>
      <c r="C152" s="113" t="s">
        <v>1193</v>
      </c>
      <c r="D152" s="113" t="s">
        <v>1194</v>
      </c>
      <c r="E152" s="113"/>
      <c r="F152" s="113" t="s">
        <v>1213</v>
      </c>
      <c r="G152" s="108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spans="1:26" ht="14.25" customHeight="1">
      <c r="A153" s="108"/>
      <c r="B153" s="113" t="s">
        <v>1214</v>
      </c>
      <c r="C153" s="113" t="s">
        <v>1193</v>
      </c>
      <c r="D153" s="113" t="s">
        <v>1194</v>
      </c>
      <c r="E153" s="113"/>
      <c r="F153" s="113" t="s">
        <v>1215</v>
      </c>
      <c r="G153" s="108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spans="1:26" ht="14.25" customHeight="1">
      <c r="A154" s="108"/>
      <c r="B154" s="113" t="s">
        <v>1216</v>
      </c>
      <c r="C154" s="113" t="s">
        <v>1193</v>
      </c>
      <c r="D154" s="113" t="s">
        <v>1194</v>
      </c>
      <c r="E154" s="113"/>
      <c r="F154" s="113" t="s">
        <v>1217</v>
      </c>
      <c r="G154" s="108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spans="1:26" ht="14.25" customHeight="1">
      <c r="A155" s="108"/>
      <c r="B155" s="113" t="s">
        <v>1218</v>
      </c>
      <c r="C155" s="113" t="s">
        <v>1193</v>
      </c>
      <c r="D155" s="113" t="s">
        <v>1194</v>
      </c>
      <c r="E155" s="113"/>
      <c r="F155" s="113" t="s">
        <v>1219</v>
      </c>
      <c r="G155" s="108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spans="1:26" ht="14.25" customHeight="1">
      <c r="A156" s="108"/>
      <c r="B156" s="113" t="s">
        <v>1220</v>
      </c>
      <c r="C156" s="113" t="s">
        <v>1193</v>
      </c>
      <c r="D156" s="113" t="s">
        <v>1194</v>
      </c>
      <c r="E156" s="113"/>
      <c r="F156" s="113" t="s">
        <v>1221</v>
      </c>
      <c r="G156" s="108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spans="1:26" ht="14.25" customHeight="1">
      <c r="A157" s="108"/>
      <c r="B157" s="113" t="s">
        <v>1222</v>
      </c>
      <c r="C157" s="113" t="s">
        <v>1193</v>
      </c>
      <c r="D157" s="113" t="s">
        <v>1194</v>
      </c>
      <c r="E157" s="113"/>
      <c r="F157" s="113" t="s">
        <v>1223</v>
      </c>
      <c r="G157" s="108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spans="1:26" ht="14.25" customHeight="1">
      <c r="A158" s="108"/>
      <c r="B158" s="113" t="s">
        <v>1224</v>
      </c>
      <c r="C158" s="113" t="s">
        <v>1193</v>
      </c>
      <c r="D158" s="113" t="s">
        <v>1194</v>
      </c>
      <c r="E158" s="113"/>
      <c r="F158" s="113" t="s">
        <v>1225</v>
      </c>
      <c r="G158" s="108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spans="1:26" ht="14.25" customHeight="1">
      <c r="A159" s="108"/>
      <c r="B159" s="113" t="s">
        <v>1226</v>
      </c>
      <c r="C159" s="113" t="s">
        <v>1193</v>
      </c>
      <c r="D159" s="113" t="s">
        <v>1194</v>
      </c>
      <c r="E159" s="113"/>
      <c r="F159" s="113" t="s">
        <v>1227</v>
      </c>
      <c r="G159" s="108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 spans="1:26" ht="14.25" customHeight="1">
      <c r="A160" s="108"/>
      <c r="B160" s="113" t="s">
        <v>1228</v>
      </c>
      <c r="C160" s="113" t="s">
        <v>1193</v>
      </c>
      <c r="D160" s="113" t="s">
        <v>1194</v>
      </c>
      <c r="E160" s="113"/>
      <c r="F160" s="113" t="s">
        <v>1229</v>
      </c>
      <c r="G160" s="108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 spans="1:26" ht="14.25" customHeight="1">
      <c r="A161" s="108"/>
      <c r="B161" s="113" t="s">
        <v>1230</v>
      </c>
      <c r="C161" s="114" t="s">
        <v>1231</v>
      </c>
      <c r="D161" s="114" t="s">
        <v>1232</v>
      </c>
      <c r="E161" s="113"/>
      <c r="F161" s="113" t="s">
        <v>1233</v>
      </c>
      <c r="G161" s="108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 spans="1:26" ht="14.25" customHeight="1">
      <c r="A162" s="108"/>
      <c r="B162" s="113" t="s">
        <v>1234</v>
      </c>
      <c r="C162" s="114" t="s">
        <v>1235</v>
      </c>
      <c r="D162" s="114" t="s">
        <v>1236</v>
      </c>
      <c r="E162" s="118"/>
      <c r="F162" s="113" t="s">
        <v>1237</v>
      </c>
      <c r="G162" s="108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 spans="1:26" ht="14.25" customHeight="1">
      <c r="A163" s="108"/>
      <c r="B163" s="113" t="s">
        <v>1238</v>
      </c>
      <c r="C163" s="113" t="s">
        <v>1239</v>
      </c>
      <c r="D163" s="113" t="s">
        <v>1240</v>
      </c>
      <c r="E163" s="118"/>
      <c r="F163" s="113" t="s">
        <v>880</v>
      </c>
      <c r="G163" s="108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 spans="1:26" ht="14.25" customHeight="1">
      <c r="A164" s="108"/>
      <c r="B164" s="113" t="s">
        <v>1241</v>
      </c>
      <c r="C164" s="113" t="s">
        <v>1242</v>
      </c>
      <c r="D164" s="113" t="s">
        <v>1243</v>
      </c>
      <c r="E164" s="118"/>
      <c r="F164" s="113" t="s">
        <v>1244</v>
      </c>
      <c r="G164" s="108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 spans="1:26" ht="14.25" customHeight="1">
      <c r="A165" s="108"/>
      <c r="B165" s="113" t="s">
        <v>1245</v>
      </c>
      <c r="C165" s="113" t="s">
        <v>1246</v>
      </c>
      <c r="D165" s="113" t="s">
        <v>1247</v>
      </c>
      <c r="E165" s="118"/>
      <c r="F165" s="113"/>
      <c r="G165" s="108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 spans="1:26" ht="14.25" customHeight="1">
      <c r="A166" s="108"/>
      <c r="B166" s="113" t="s">
        <v>1248</v>
      </c>
      <c r="C166" s="113" t="s">
        <v>1193</v>
      </c>
      <c r="D166" s="113" t="s">
        <v>1194</v>
      </c>
      <c r="E166" s="118"/>
      <c r="F166" s="113" t="s">
        <v>1249</v>
      </c>
      <c r="G166" s="108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 spans="1:26" ht="14.25" customHeight="1">
      <c r="A167" s="108"/>
      <c r="B167" s="113" t="s">
        <v>1250</v>
      </c>
      <c r="C167" s="113" t="s">
        <v>1251</v>
      </c>
      <c r="D167" s="113" t="s">
        <v>1252</v>
      </c>
      <c r="E167" s="113"/>
      <c r="F167" s="113" t="s">
        <v>1253</v>
      </c>
      <c r="G167" s="108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 spans="1:26" ht="14.25" customHeight="1">
      <c r="A168" s="108"/>
      <c r="B168" s="113" t="s">
        <v>1254</v>
      </c>
      <c r="C168" s="113" t="s">
        <v>1255</v>
      </c>
      <c r="D168" s="113" t="s">
        <v>1256</v>
      </c>
      <c r="E168" s="118"/>
      <c r="F168" s="113" t="s">
        <v>1257</v>
      </c>
      <c r="G168" s="108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 spans="1:26" ht="14.25" customHeight="1">
      <c r="A169" s="108"/>
      <c r="B169" s="113" t="s">
        <v>1258</v>
      </c>
      <c r="C169" s="113" t="s">
        <v>1259</v>
      </c>
      <c r="D169" s="113" t="s">
        <v>1260</v>
      </c>
      <c r="E169" s="113"/>
      <c r="F169" s="113" t="s">
        <v>1261</v>
      </c>
      <c r="G169" s="108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 spans="1:26" ht="14.25" customHeight="1">
      <c r="A170" s="108"/>
      <c r="B170" s="113" t="s">
        <v>1262</v>
      </c>
      <c r="C170" s="113" t="s">
        <v>1263</v>
      </c>
      <c r="D170" s="113" t="s">
        <v>1264</v>
      </c>
      <c r="E170" s="118"/>
      <c r="F170" s="113" t="s">
        <v>1265</v>
      </c>
      <c r="G170" s="108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 spans="1:26" ht="14.25" customHeight="1">
      <c r="A171" s="108"/>
      <c r="B171" s="113" t="s">
        <v>1266</v>
      </c>
      <c r="C171" s="113" t="s">
        <v>1267</v>
      </c>
      <c r="D171" s="113" t="s">
        <v>1268</v>
      </c>
      <c r="E171" s="113"/>
      <c r="F171" s="113" t="s">
        <v>1269</v>
      </c>
      <c r="G171" s="108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 spans="1:26" ht="14.25" customHeight="1">
      <c r="A172" s="108"/>
      <c r="B172" s="113" t="s">
        <v>1270</v>
      </c>
      <c r="C172" s="113" t="s">
        <v>1271</v>
      </c>
      <c r="D172" s="113" t="s">
        <v>1272</v>
      </c>
      <c r="E172" s="118"/>
      <c r="F172" s="113"/>
      <c r="G172" s="108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 spans="1:26" ht="14.25" customHeight="1">
      <c r="A173" s="108"/>
      <c r="B173" s="113" t="s">
        <v>1273</v>
      </c>
      <c r="C173" s="113" t="s">
        <v>1274</v>
      </c>
      <c r="D173" s="113" t="s">
        <v>1275</v>
      </c>
      <c r="E173" s="118"/>
      <c r="F173" s="113" t="s">
        <v>1276</v>
      </c>
      <c r="G173" s="108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 spans="1:26" ht="14.25" customHeight="1">
      <c r="A174" s="108"/>
      <c r="B174" s="113" t="s">
        <v>1277</v>
      </c>
      <c r="C174" s="113" t="s">
        <v>1090</v>
      </c>
      <c r="D174" s="113" t="s">
        <v>1091</v>
      </c>
      <c r="E174" s="113"/>
      <c r="F174" s="113" t="s">
        <v>1278</v>
      </c>
      <c r="G174" s="108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 spans="1:26" ht="14.25" customHeight="1">
      <c r="A175" s="108"/>
      <c r="B175" s="113" t="s">
        <v>1279</v>
      </c>
      <c r="C175" s="113" t="s">
        <v>1235</v>
      </c>
      <c r="D175" s="113" t="s">
        <v>1236</v>
      </c>
      <c r="E175" s="118"/>
      <c r="F175" s="113"/>
      <c r="G175" s="108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 spans="1:26" ht="14.25" customHeight="1">
      <c r="A176" s="108"/>
      <c r="B176" s="129" t="s">
        <v>1280</v>
      </c>
      <c r="C176" s="129" t="s">
        <v>1281</v>
      </c>
      <c r="D176" s="129" t="s">
        <v>1282</v>
      </c>
      <c r="E176" s="130" t="s">
        <v>1153</v>
      </c>
      <c r="F176" s="129"/>
      <c r="G176" s="108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 spans="1:26" ht="14.25" customHeight="1">
      <c r="A177" s="108"/>
      <c r="B177" s="113" t="s">
        <v>1283</v>
      </c>
      <c r="C177" s="113" t="s">
        <v>1284</v>
      </c>
      <c r="D177" s="113" t="s">
        <v>1285</v>
      </c>
      <c r="E177" s="113"/>
      <c r="F177" s="113" t="s">
        <v>880</v>
      </c>
      <c r="G177" s="108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 spans="1:26" ht="14.25" customHeight="1">
      <c r="A178" s="108"/>
      <c r="B178" s="113" t="s">
        <v>1286</v>
      </c>
      <c r="C178" s="113" t="s">
        <v>1287</v>
      </c>
      <c r="D178" s="113" t="s">
        <v>1288</v>
      </c>
      <c r="E178" s="118"/>
      <c r="F178" s="113" t="s">
        <v>1289</v>
      </c>
      <c r="G178" s="108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 spans="1:26" ht="14.25" customHeight="1">
      <c r="A179" s="108"/>
      <c r="B179" s="113" t="s">
        <v>1290</v>
      </c>
      <c r="C179" s="113" t="s">
        <v>1291</v>
      </c>
      <c r="D179" s="113" t="s">
        <v>1292</v>
      </c>
      <c r="E179" s="113"/>
      <c r="F179" s="113" t="s">
        <v>1293</v>
      </c>
      <c r="G179" s="108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 spans="1:26" ht="14.25" customHeight="1">
      <c r="A180" s="108"/>
      <c r="B180" s="113" t="s">
        <v>1294</v>
      </c>
      <c r="C180" s="113" t="s">
        <v>1295</v>
      </c>
      <c r="D180" s="113" t="s">
        <v>1296</v>
      </c>
      <c r="E180" s="118"/>
      <c r="F180" s="113" t="s">
        <v>1297</v>
      </c>
      <c r="G180" s="108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 spans="1:26" ht="14.25" customHeight="1">
      <c r="A181" s="108"/>
      <c r="B181" s="113" t="s">
        <v>1298</v>
      </c>
      <c r="C181" s="113" t="s">
        <v>1235</v>
      </c>
      <c r="D181" s="113" t="s">
        <v>1236</v>
      </c>
      <c r="E181" s="113"/>
      <c r="F181" s="113" t="s">
        <v>1299</v>
      </c>
      <c r="G181" s="108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 spans="1:26" ht="14.25" customHeight="1">
      <c r="A182" s="108"/>
      <c r="B182" s="113" t="s">
        <v>1300</v>
      </c>
      <c r="C182" s="113" t="s">
        <v>1301</v>
      </c>
      <c r="D182" s="113" t="s">
        <v>1302</v>
      </c>
      <c r="E182" s="118"/>
      <c r="F182" s="113" t="s">
        <v>1303</v>
      </c>
      <c r="G182" s="108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 spans="1:26" ht="14.25" customHeight="1">
      <c r="A183" s="108"/>
      <c r="B183" s="113" t="s">
        <v>1304</v>
      </c>
      <c r="C183" s="113" t="s">
        <v>1305</v>
      </c>
      <c r="D183" s="113" t="s">
        <v>1306</v>
      </c>
      <c r="E183" s="113"/>
      <c r="F183" s="113" t="s">
        <v>880</v>
      </c>
      <c r="G183" s="108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 spans="1:26" ht="14.25" customHeight="1">
      <c r="A184" s="105"/>
      <c r="B184" s="113" t="s">
        <v>1307</v>
      </c>
      <c r="C184" s="113" t="s">
        <v>1308</v>
      </c>
      <c r="D184" s="113" t="s">
        <v>1182</v>
      </c>
      <c r="E184" s="113"/>
      <c r="F184" s="113" t="s">
        <v>1309</v>
      </c>
      <c r="G184" s="105"/>
      <c r="H184" s="112"/>
    </row>
    <row r="185" spans="1:26" ht="14.25" customHeight="1">
      <c r="A185" s="105"/>
      <c r="B185" s="131" t="s">
        <v>1310</v>
      </c>
      <c r="C185" s="113" t="s">
        <v>1311</v>
      </c>
      <c r="D185" s="113" t="s">
        <v>1312</v>
      </c>
      <c r="E185" s="113"/>
      <c r="F185" s="132" t="s">
        <v>880</v>
      </c>
      <c r="G185" s="105"/>
    </row>
    <row r="186" spans="1:26" ht="14.25" customHeight="1">
      <c r="A186" s="105"/>
      <c r="B186" s="131" t="s">
        <v>1313</v>
      </c>
      <c r="C186" s="113" t="s">
        <v>1314</v>
      </c>
      <c r="D186" s="113" t="s">
        <v>1315</v>
      </c>
      <c r="E186" s="113"/>
      <c r="F186" s="133" t="s">
        <v>1316</v>
      </c>
      <c r="G186" s="105"/>
    </row>
    <row r="187" spans="1:26" ht="14.25" customHeight="1">
      <c r="A187" s="105"/>
      <c r="B187" s="131" t="s">
        <v>1317</v>
      </c>
      <c r="C187" s="113" t="s">
        <v>1318</v>
      </c>
      <c r="D187" s="113" t="s">
        <v>1319</v>
      </c>
      <c r="E187" s="113"/>
      <c r="F187" s="133"/>
      <c r="G187" s="105"/>
    </row>
    <row r="188" spans="1:26" ht="14.25" customHeight="1">
      <c r="A188" s="105"/>
      <c r="B188" s="134" t="s">
        <v>1320</v>
      </c>
      <c r="C188" s="135" t="s">
        <v>1321</v>
      </c>
      <c r="D188" s="135" t="s">
        <v>1322</v>
      </c>
      <c r="E188" s="113"/>
      <c r="F188" s="133" t="s">
        <v>1323</v>
      </c>
      <c r="G188" s="105"/>
    </row>
    <row r="189" spans="1:26" ht="14.25" customHeight="1">
      <c r="A189" s="105"/>
      <c r="B189" s="134" t="s">
        <v>1324</v>
      </c>
      <c r="C189" s="135" t="s">
        <v>1325</v>
      </c>
      <c r="D189" s="135" t="s">
        <v>1326</v>
      </c>
      <c r="E189" s="113"/>
      <c r="F189" s="133" t="s">
        <v>1327</v>
      </c>
      <c r="G189" s="105"/>
    </row>
    <row r="190" spans="1:26" ht="14.25" customHeight="1">
      <c r="A190" s="105"/>
      <c r="B190" s="136" t="s">
        <v>1328</v>
      </c>
      <c r="C190" s="137" t="s">
        <v>1329</v>
      </c>
      <c r="D190" s="137" t="s">
        <v>1330</v>
      </c>
      <c r="E190" s="129" t="s">
        <v>1153</v>
      </c>
      <c r="F190" s="138"/>
      <c r="G190" s="105"/>
    </row>
    <row r="191" spans="1:26" ht="14.25" customHeight="1">
      <c r="A191" s="105"/>
      <c r="B191" s="106"/>
      <c r="C191" s="106"/>
      <c r="D191" s="106"/>
      <c r="E191" s="105"/>
      <c r="F191" s="139"/>
      <c r="G191" s="105"/>
    </row>
    <row r="192" spans="1:26" ht="14.25" customHeight="1">
      <c r="A192" s="105"/>
      <c r="B192" s="106"/>
      <c r="C192" s="106"/>
      <c r="D192" s="106"/>
      <c r="E192" s="105"/>
      <c r="F192" s="139"/>
      <c r="G192" s="105"/>
    </row>
    <row r="193" spans="1:7" ht="14.25" customHeight="1">
      <c r="A193" s="105"/>
      <c r="B193" s="106"/>
      <c r="C193" s="106"/>
      <c r="D193" s="106"/>
      <c r="E193" s="105"/>
      <c r="F193" s="139"/>
      <c r="G193" s="105"/>
    </row>
    <row r="194" spans="1:7" ht="14.25" customHeight="1">
      <c r="A194" s="105"/>
      <c r="B194" s="106"/>
      <c r="C194" s="106"/>
      <c r="D194" s="106"/>
      <c r="E194" s="105"/>
      <c r="F194" s="139"/>
      <c r="G194" s="105"/>
    </row>
    <row r="195" spans="1:7" ht="14.25" customHeight="1">
      <c r="A195" s="105"/>
      <c r="B195" s="106"/>
      <c r="C195" s="106"/>
      <c r="D195" s="106"/>
      <c r="E195" s="105"/>
      <c r="F195" s="139"/>
      <c r="G195" s="105"/>
    </row>
    <row r="196" spans="1:7" ht="14.25" customHeight="1">
      <c r="A196" s="105"/>
      <c r="B196" s="106"/>
      <c r="C196" s="106"/>
      <c r="D196" s="106"/>
      <c r="E196" s="105"/>
      <c r="F196" s="139"/>
      <c r="G196" s="105"/>
    </row>
    <row r="197" spans="1:7" ht="14.25" customHeight="1">
      <c r="A197" s="105"/>
      <c r="B197" s="106"/>
      <c r="C197" s="106"/>
      <c r="D197" s="106"/>
      <c r="E197" s="105"/>
      <c r="F197" s="139"/>
      <c r="G197" s="105"/>
    </row>
    <row r="198" spans="1:7" ht="14.25" customHeight="1">
      <c r="A198" s="105"/>
      <c r="B198" s="106"/>
      <c r="C198" s="106"/>
      <c r="D198" s="106"/>
      <c r="E198" s="105"/>
      <c r="F198" s="139"/>
      <c r="G198" s="105"/>
    </row>
    <row r="199" spans="1:7" ht="14.25" customHeight="1">
      <c r="A199" s="105"/>
      <c r="B199" s="106"/>
      <c r="C199" s="106"/>
      <c r="D199" s="106"/>
      <c r="E199" s="105"/>
      <c r="F199" s="139"/>
      <c r="G199" s="105"/>
    </row>
    <row r="200" spans="1:7" ht="14.25" customHeight="1">
      <c r="A200" s="105"/>
      <c r="B200" s="106"/>
      <c r="C200" s="106"/>
      <c r="D200" s="106"/>
      <c r="E200" s="105"/>
      <c r="F200" s="139"/>
      <c r="G200" s="105"/>
    </row>
    <row r="201" spans="1:7" ht="14.25" customHeight="1">
      <c r="A201" s="105"/>
      <c r="B201" s="106"/>
      <c r="C201" s="106"/>
      <c r="D201" s="106"/>
      <c r="E201" s="105"/>
      <c r="F201" s="139"/>
      <c r="G201" s="105"/>
    </row>
    <row r="202" spans="1:7" ht="14.25" customHeight="1">
      <c r="A202" s="105"/>
      <c r="B202" s="106"/>
      <c r="C202" s="106"/>
      <c r="D202" s="106"/>
      <c r="E202" s="105"/>
      <c r="F202" s="139"/>
      <c r="G202" s="105"/>
    </row>
    <row r="203" spans="1:7" ht="14.25" customHeight="1">
      <c r="A203" s="105"/>
      <c r="B203" s="106"/>
      <c r="C203" s="106"/>
      <c r="D203" s="106"/>
      <c r="E203" s="105"/>
      <c r="F203" s="139"/>
      <c r="G203" s="105"/>
    </row>
    <row r="204" spans="1:7" ht="14.25" customHeight="1">
      <c r="A204" s="105"/>
      <c r="B204" s="106"/>
      <c r="C204" s="106"/>
      <c r="D204" s="106"/>
      <c r="E204" s="105"/>
      <c r="F204" s="139"/>
      <c r="G204" s="105"/>
    </row>
    <row r="205" spans="1:7" ht="14.25" customHeight="1">
      <c r="A205" s="105"/>
      <c r="B205" s="106"/>
      <c r="C205" s="106"/>
      <c r="D205" s="106"/>
      <c r="E205" s="105"/>
      <c r="F205" s="139"/>
      <c r="G205" s="105"/>
    </row>
    <row r="206" spans="1:7" ht="14.25" customHeight="1">
      <c r="A206" s="105"/>
      <c r="B206" s="106"/>
      <c r="C206" s="106"/>
      <c r="D206" s="106"/>
      <c r="E206" s="105"/>
      <c r="F206" s="139"/>
      <c r="G206" s="105"/>
    </row>
    <row r="207" spans="1:7" ht="14.25" customHeight="1">
      <c r="A207" s="105"/>
      <c r="B207" s="106"/>
      <c r="C207" s="106"/>
      <c r="D207" s="106"/>
      <c r="E207" s="105"/>
      <c r="F207" s="139"/>
      <c r="G207" s="105"/>
    </row>
    <row r="208" spans="1:7" ht="14.25" customHeight="1">
      <c r="A208" s="105"/>
      <c r="B208" s="106"/>
      <c r="C208" s="106"/>
      <c r="D208" s="106"/>
      <c r="E208" s="105"/>
      <c r="F208" s="139"/>
      <c r="G208" s="105"/>
    </row>
    <row r="209" spans="1:7" ht="14.25" customHeight="1">
      <c r="A209" s="105"/>
      <c r="B209" s="106"/>
      <c r="C209" s="106"/>
      <c r="D209" s="106"/>
      <c r="E209" s="105"/>
      <c r="F209" s="139"/>
      <c r="G209" s="105"/>
    </row>
    <row r="210" spans="1:7" ht="14.25" customHeight="1">
      <c r="A210" s="105"/>
      <c r="B210" s="106"/>
      <c r="C210" s="106"/>
      <c r="D210" s="106"/>
      <c r="E210" s="105"/>
      <c r="F210" s="139"/>
      <c r="G210" s="105"/>
    </row>
    <row r="211" spans="1:7" ht="14.25" customHeight="1">
      <c r="A211" s="105"/>
      <c r="B211" s="106"/>
      <c r="C211" s="106"/>
      <c r="D211" s="106"/>
      <c r="E211" s="105"/>
      <c r="F211" s="139"/>
      <c r="G211" s="105"/>
    </row>
    <row r="212" spans="1:7" ht="14.25" customHeight="1">
      <c r="A212" s="105"/>
      <c r="B212" s="106"/>
      <c r="C212" s="106"/>
      <c r="D212" s="106"/>
      <c r="E212" s="105"/>
      <c r="F212" s="139"/>
      <c r="G212" s="105"/>
    </row>
    <row r="213" spans="1:7" ht="14.25" customHeight="1">
      <c r="A213" s="105"/>
      <c r="B213" s="106"/>
      <c r="C213" s="106"/>
      <c r="D213" s="106"/>
      <c r="E213" s="105"/>
      <c r="F213" s="139"/>
      <c r="G213" s="105"/>
    </row>
    <row r="214" spans="1:7" ht="14.25" customHeight="1">
      <c r="A214" s="105"/>
      <c r="B214" s="106"/>
      <c r="C214" s="106"/>
      <c r="D214" s="106"/>
      <c r="E214" s="105"/>
      <c r="F214" s="139"/>
      <c r="G214" s="105"/>
    </row>
    <row r="215" spans="1:7" ht="14.25" customHeight="1">
      <c r="A215" s="105"/>
      <c r="B215" s="106"/>
      <c r="C215" s="106"/>
      <c r="D215" s="106"/>
      <c r="E215" s="105"/>
      <c r="F215" s="139"/>
      <c r="G215" s="105"/>
    </row>
    <row r="216" spans="1:7" ht="14.25" customHeight="1">
      <c r="A216" s="105"/>
      <c r="B216" s="106"/>
      <c r="C216" s="106"/>
      <c r="D216" s="106"/>
      <c r="E216" s="105"/>
      <c r="F216" s="139"/>
      <c r="G216" s="105"/>
    </row>
    <row r="217" spans="1:7" ht="14.25" customHeight="1">
      <c r="A217" s="105"/>
      <c r="B217" s="106"/>
      <c r="C217" s="106"/>
      <c r="D217" s="106"/>
      <c r="E217" s="105"/>
      <c r="F217" s="139"/>
      <c r="G217" s="105"/>
    </row>
    <row r="218" spans="1:7" ht="14.25" customHeight="1">
      <c r="A218" s="105"/>
      <c r="B218" s="106"/>
      <c r="C218" s="106"/>
      <c r="D218" s="106"/>
      <c r="E218" s="105"/>
      <c r="F218" s="139"/>
      <c r="G218" s="105"/>
    </row>
    <row r="219" spans="1:7" ht="14.25" customHeight="1">
      <c r="A219" s="105"/>
      <c r="B219" s="106"/>
      <c r="C219" s="106"/>
      <c r="D219" s="106"/>
      <c r="E219" s="105"/>
      <c r="F219" s="139"/>
      <c r="G219" s="105"/>
    </row>
    <row r="220" spans="1:7" ht="14.25" customHeight="1">
      <c r="A220" s="105"/>
      <c r="B220" s="106"/>
      <c r="C220" s="106"/>
      <c r="D220" s="106"/>
      <c r="E220" s="105"/>
      <c r="F220" s="139"/>
      <c r="G220" s="105"/>
    </row>
    <row r="221" spans="1:7" ht="14.25" customHeight="1">
      <c r="A221" s="105"/>
      <c r="B221" s="106"/>
      <c r="C221" s="106"/>
      <c r="D221" s="106"/>
      <c r="E221" s="105"/>
      <c r="F221" s="139"/>
      <c r="G221" s="105"/>
    </row>
    <row r="222" spans="1:7" ht="14.25" customHeight="1">
      <c r="A222" s="105"/>
      <c r="B222" s="106"/>
      <c r="C222" s="106"/>
      <c r="D222" s="106"/>
      <c r="E222" s="105"/>
      <c r="F222" s="139"/>
      <c r="G222" s="105"/>
    </row>
    <row r="223" spans="1:7" ht="14.25" customHeight="1">
      <c r="A223" s="105"/>
      <c r="B223" s="106"/>
      <c r="C223" s="106"/>
      <c r="D223" s="106"/>
      <c r="E223" s="105"/>
      <c r="F223" s="139"/>
      <c r="G223" s="105"/>
    </row>
    <row r="224" spans="1:7" ht="14.25" customHeight="1">
      <c r="A224" s="105"/>
      <c r="B224" s="106"/>
      <c r="C224" s="106"/>
      <c r="D224" s="106"/>
      <c r="E224" s="105"/>
      <c r="F224" s="139"/>
      <c r="G224" s="105"/>
    </row>
    <row r="225" spans="1:7" ht="14.25" customHeight="1">
      <c r="A225" s="105"/>
      <c r="B225" s="106"/>
      <c r="C225" s="106"/>
      <c r="D225" s="106"/>
      <c r="E225" s="105"/>
      <c r="F225" s="139"/>
      <c r="G225" s="105"/>
    </row>
    <row r="226" spans="1:7" ht="14.25" customHeight="1">
      <c r="A226" s="105"/>
      <c r="B226" s="106"/>
      <c r="C226" s="106"/>
      <c r="D226" s="106"/>
      <c r="E226" s="105"/>
      <c r="F226" s="139"/>
      <c r="G226" s="105"/>
    </row>
    <row r="227" spans="1:7" ht="14.25" customHeight="1">
      <c r="A227" s="105"/>
      <c r="B227" s="106"/>
      <c r="C227" s="106"/>
      <c r="D227" s="106"/>
      <c r="E227" s="105"/>
      <c r="F227" s="139"/>
      <c r="G227" s="105"/>
    </row>
    <row r="228" spans="1:7" ht="14.25" customHeight="1">
      <c r="A228" s="105"/>
      <c r="B228" s="106"/>
      <c r="C228" s="106"/>
      <c r="D228" s="106"/>
      <c r="E228" s="105"/>
      <c r="F228" s="139"/>
      <c r="G228" s="105"/>
    </row>
    <row r="229" spans="1:7" ht="14.25" customHeight="1">
      <c r="A229" s="105"/>
      <c r="B229" s="106"/>
      <c r="C229" s="106"/>
      <c r="D229" s="106"/>
      <c r="E229" s="105"/>
      <c r="F229" s="139"/>
      <c r="G229" s="105"/>
    </row>
    <row r="230" spans="1:7" ht="14.25" customHeight="1">
      <c r="A230" s="105"/>
      <c r="B230" s="106"/>
      <c r="C230" s="106"/>
      <c r="D230" s="106"/>
      <c r="E230" s="105"/>
      <c r="F230" s="139"/>
      <c r="G230" s="105"/>
    </row>
    <row r="231" spans="1:7" ht="14.25" customHeight="1">
      <c r="A231" s="105"/>
      <c r="B231" s="106"/>
      <c r="C231" s="106"/>
      <c r="D231" s="106"/>
      <c r="E231" s="105"/>
      <c r="F231" s="139"/>
      <c r="G231" s="105"/>
    </row>
    <row r="232" spans="1:7" ht="14.25" customHeight="1">
      <c r="A232" s="105"/>
      <c r="B232" s="106"/>
      <c r="C232" s="106"/>
      <c r="D232" s="106"/>
      <c r="E232" s="105"/>
      <c r="F232" s="139"/>
      <c r="G232" s="105"/>
    </row>
    <row r="233" spans="1:7" ht="14.25" customHeight="1">
      <c r="A233" s="105"/>
      <c r="B233" s="106"/>
      <c r="C233" s="106"/>
      <c r="D233" s="106"/>
      <c r="E233" s="105"/>
      <c r="F233" s="139"/>
      <c r="G233" s="105"/>
    </row>
    <row r="234" spans="1:7" ht="14.25" customHeight="1">
      <c r="A234" s="105"/>
      <c r="B234" s="106"/>
      <c r="C234" s="106"/>
      <c r="D234" s="106"/>
      <c r="E234" s="105"/>
      <c r="F234" s="139"/>
      <c r="G234" s="105"/>
    </row>
    <row r="235" spans="1:7" ht="14.25" customHeight="1">
      <c r="A235" s="105"/>
      <c r="B235" s="106"/>
      <c r="C235" s="106"/>
      <c r="D235" s="106"/>
      <c r="E235" s="105"/>
      <c r="F235" s="139"/>
      <c r="G235" s="105"/>
    </row>
    <row r="236" spans="1:7" ht="14.25" customHeight="1">
      <c r="A236" s="105"/>
      <c r="B236" s="106"/>
      <c r="C236" s="106"/>
      <c r="D236" s="106"/>
      <c r="E236" s="105"/>
      <c r="F236" s="139"/>
      <c r="G236" s="105"/>
    </row>
    <row r="237" spans="1:7" ht="14.25" customHeight="1">
      <c r="A237" s="105"/>
      <c r="B237" s="106"/>
      <c r="C237" s="106"/>
      <c r="D237" s="106"/>
      <c r="E237" s="105"/>
      <c r="F237" s="139"/>
      <c r="G237" s="105"/>
    </row>
    <row r="238" spans="1:7" ht="14.25" customHeight="1">
      <c r="A238" s="105"/>
      <c r="B238" s="106"/>
      <c r="C238" s="106"/>
      <c r="D238" s="106"/>
      <c r="E238" s="105"/>
      <c r="F238" s="139"/>
      <c r="G238" s="105"/>
    </row>
    <row r="239" spans="1:7" ht="14.25" customHeight="1">
      <c r="A239" s="105"/>
      <c r="B239" s="106"/>
      <c r="C239" s="106"/>
      <c r="D239" s="106"/>
      <c r="E239" s="105"/>
      <c r="F239" s="139"/>
      <c r="G239" s="105"/>
    </row>
    <row r="240" spans="1:7" ht="14.25" customHeight="1">
      <c r="A240" s="105"/>
      <c r="B240" s="106"/>
      <c r="C240" s="106"/>
      <c r="D240" s="106"/>
      <c r="E240" s="105"/>
      <c r="F240" s="139"/>
      <c r="G240" s="105"/>
    </row>
    <row r="241" spans="1:7" ht="14.25" customHeight="1">
      <c r="A241" s="105"/>
      <c r="B241" s="106"/>
      <c r="C241" s="106"/>
      <c r="D241" s="106"/>
      <c r="E241" s="105"/>
      <c r="F241" s="139"/>
      <c r="G241" s="105"/>
    </row>
    <row r="242" spans="1:7" ht="14.25" customHeight="1">
      <c r="A242" s="105"/>
      <c r="B242" s="106"/>
      <c r="C242" s="106"/>
      <c r="D242" s="106"/>
      <c r="E242" s="105"/>
      <c r="F242" s="139"/>
      <c r="G242" s="105"/>
    </row>
    <row r="243" spans="1:7" ht="14.25" customHeight="1">
      <c r="A243" s="105"/>
      <c r="B243" s="106"/>
      <c r="C243" s="106"/>
      <c r="D243" s="106"/>
      <c r="E243" s="105"/>
      <c r="F243" s="139"/>
      <c r="G243" s="105"/>
    </row>
    <row r="244" spans="1:7" ht="14.25" customHeight="1">
      <c r="A244" s="105"/>
      <c r="B244" s="106"/>
      <c r="C244" s="106"/>
      <c r="D244" s="106"/>
      <c r="E244" s="105"/>
      <c r="F244" s="139"/>
      <c r="G244" s="105"/>
    </row>
    <row r="245" spans="1:7" ht="14.25" customHeight="1">
      <c r="A245" s="105"/>
      <c r="B245" s="106"/>
      <c r="C245" s="106"/>
      <c r="D245" s="106"/>
      <c r="E245" s="105"/>
      <c r="F245" s="139"/>
      <c r="G245" s="105"/>
    </row>
    <row r="246" spans="1:7" ht="14.25" customHeight="1">
      <c r="A246" s="105"/>
      <c r="B246" s="106"/>
      <c r="C246" s="106"/>
      <c r="D246" s="106"/>
      <c r="E246" s="105"/>
      <c r="F246" s="139"/>
      <c r="G246" s="105"/>
    </row>
    <row r="247" spans="1:7" ht="14.25" customHeight="1">
      <c r="A247" s="105"/>
      <c r="B247" s="106"/>
      <c r="C247" s="106"/>
      <c r="D247" s="106"/>
      <c r="E247" s="105"/>
      <c r="F247" s="139"/>
      <c r="G247" s="105"/>
    </row>
    <row r="248" spans="1:7" ht="14.25" customHeight="1">
      <c r="A248" s="105"/>
      <c r="B248" s="106"/>
      <c r="C248" s="106"/>
      <c r="D248" s="106"/>
      <c r="E248" s="105"/>
      <c r="F248" s="139"/>
      <c r="G248" s="105"/>
    </row>
    <row r="249" spans="1:7" ht="14.25" customHeight="1">
      <c r="A249" s="105"/>
      <c r="B249" s="106"/>
      <c r="C249" s="106"/>
      <c r="D249" s="106"/>
      <c r="E249" s="105"/>
      <c r="F249" s="139"/>
      <c r="G249" s="105"/>
    </row>
    <row r="250" spans="1:7" ht="14.25" customHeight="1">
      <c r="A250" s="105"/>
      <c r="B250" s="106"/>
      <c r="C250" s="106"/>
      <c r="D250" s="106"/>
      <c r="E250" s="105"/>
      <c r="F250" s="139"/>
      <c r="G250" s="105"/>
    </row>
    <row r="251" spans="1:7" ht="14.25" customHeight="1">
      <c r="A251" s="105"/>
      <c r="B251" s="106"/>
      <c r="C251" s="106"/>
      <c r="D251" s="106"/>
      <c r="E251" s="105"/>
      <c r="F251" s="139"/>
      <c r="G251" s="105"/>
    </row>
    <row r="252" spans="1:7" ht="14.25" customHeight="1">
      <c r="A252" s="105"/>
      <c r="B252" s="106"/>
      <c r="C252" s="106"/>
      <c r="D252" s="106"/>
      <c r="E252" s="105"/>
      <c r="F252" s="139"/>
      <c r="G252" s="105"/>
    </row>
    <row r="253" spans="1:7" ht="14.25" customHeight="1">
      <c r="A253" s="105"/>
      <c r="B253" s="106"/>
      <c r="C253" s="106"/>
      <c r="D253" s="106"/>
      <c r="E253" s="105"/>
      <c r="F253" s="139"/>
      <c r="G253" s="105"/>
    </row>
    <row r="254" spans="1:7" ht="14.25" customHeight="1">
      <c r="A254" s="105"/>
      <c r="B254" s="106"/>
      <c r="C254" s="106"/>
      <c r="D254" s="106"/>
      <c r="E254" s="105"/>
      <c r="F254" s="139"/>
      <c r="G254" s="105"/>
    </row>
    <row r="255" spans="1:7" ht="14.25" customHeight="1">
      <c r="A255" s="105"/>
      <c r="B255" s="106"/>
      <c r="C255" s="106"/>
      <c r="D255" s="106"/>
      <c r="E255" s="105"/>
      <c r="F255" s="139"/>
      <c r="G255" s="105"/>
    </row>
    <row r="256" spans="1:7" ht="14.25" customHeight="1">
      <c r="A256" s="105"/>
      <c r="B256" s="106"/>
      <c r="C256" s="106"/>
      <c r="D256" s="106"/>
      <c r="E256" s="105"/>
      <c r="F256" s="139"/>
      <c r="G256" s="105"/>
    </row>
    <row r="257" spans="1:7" ht="14.25" customHeight="1">
      <c r="A257" s="105"/>
      <c r="B257" s="106"/>
      <c r="C257" s="106"/>
      <c r="D257" s="106"/>
      <c r="E257" s="105"/>
      <c r="F257" s="139"/>
      <c r="G257" s="105"/>
    </row>
    <row r="258" spans="1:7" ht="14.25" customHeight="1">
      <c r="A258" s="105"/>
      <c r="B258" s="106"/>
      <c r="C258" s="106"/>
      <c r="D258" s="106"/>
      <c r="E258" s="105"/>
      <c r="F258" s="139"/>
      <c r="G258" s="105"/>
    </row>
    <row r="259" spans="1:7" ht="14.25" customHeight="1">
      <c r="A259" s="105"/>
      <c r="B259" s="106"/>
      <c r="C259" s="106"/>
      <c r="D259" s="106"/>
      <c r="E259" s="105"/>
      <c r="F259" s="139"/>
      <c r="G259" s="105"/>
    </row>
    <row r="260" spans="1:7" ht="14.25" customHeight="1">
      <c r="A260" s="105"/>
      <c r="B260" s="106"/>
      <c r="C260" s="106"/>
      <c r="D260" s="106"/>
      <c r="E260" s="105"/>
      <c r="F260" s="139"/>
      <c r="G260" s="105"/>
    </row>
    <row r="261" spans="1:7" ht="14.25" customHeight="1">
      <c r="A261" s="105"/>
      <c r="B261" s="106"/>
      <c r="C261" s="106"/>
      <c r="D261" s="106"/>
      <c r="E261" s="105"/>
      <c r="F261" s="139"/>
      <c r="G261" s="105"/>
    </row>
    <row r="262" spans="1:7" ht="14.25" customHeight="1">
      <c r="A262" s="105"/>
      <c r="B262" s="106"/>
      <c r="C262" s="106"/>
      <c r="D262" s="106"/>
      <c r="E262" s="105"/>
      <c r="F262" s="139"/>
      <c r="G262" s="105"/>
    </row>
    <row r="263" spans="1:7" ht="14.25" customHeight="1">
      <c r="A263" s="105"/>
      <c r="B263" s="106"/>
      <c r="C263" s="106"/>
      <c r="D263" s="106"/>
      <c r="E263" s="105"/>
      <c r="F263" s="139"/>
      <c r="G263" s="105"/>
    </row>
    <row r="264" spans="1:7" ht="14.25" customHeight="1">
      <c r="A264" s="105"/>
      <c r="B264" s="106"/>
      <c r="C264" s="106"/>
      <c r="D264" s="106"/>
      <c r="E264" s="105"/>
      <c r="F264" s="139"/>
      <c r="G264" s="105"/>
    </row>
    <row r="265" spans="1:7" ht="14.25" customHeight="1">
      <c r="A265" s="105"/>
      <c r="B265" s="106"/>
      <c r="C265" s="106"/>
      <c r="D265" s="106"/>
      <c r="E265" s="105"/>
      <c r="F265" s="139"/>
      <c r="G265" s="105"/>
    </row>
    <row r="266" spans="1:7" ht="14.25" customHeight="1">
      <c r="A266" s="105"/>
      <c r="B266" s="106"/>
      <c r="C266" s="106"/>
      <c r="D266" s="106"/>
      <c r="E266" s="105"/>
      <c r="F266" s="139"/>
      <c r="G266" s="105"/>
    </row>
    <row r="267" spans="1:7" ht="14.25" customHeight="1">
      <c r="A267" s="105"/>
      <c r="B267" s="106"/>
      <c r="C267" s="106"/>
      <c r="D267" s="106"/>
      <c r="E267" s="105"/>
      <c r="F267" s="139"/>
      <c r="G267" s="105"/>
    </row>
    <row r="268" spans="1:7" ht="14.25" customHeight="1">
      <c r="A268" s="105"/>
      <c r="B268" s="106"/>
      <c r="C268" s="106"/>
      <c r="D268" s="106"/>
      <c r="E268" s="105"/>
      <c r="F268" s="139"/>
      <c r="G268" s="105"/>
    </row>
    <row r="269" spans="1:7" ht="14.25" customHeight="1">
      <c r="A269" s="105"/>
      <c r="B269" s="106"/>
      <c r="C269" s="106"/>
      <c r="D269" s="106"/>
      <c r="E269" s="105"/>
      <c r="F269" s="139"/>
      <c r="G269" s="105"/>
    </row>
    <row r="270" spans="1:7" ht="14.25" customHeight="1">
      <c r="A270" s="105"/>
      <c r="B270" s="106"/>
      <c r="C270" s="106"/>
      <c r="D270" s="106"/>
      <c r="E270" s="105"/>
      <c r="F270" s="139"/>
      <c r="G270" s="105"/>
    </row>
    <row r="271" spans="1:7" ht="14.25" customHeight="1">
      <c r="A271" s="105"/>
      <c r="B271" s="106"/>
      <c r="C271" s="106"/>
      <c r="D271" s="106"/>
      <c r="E271" s="105"/>
      <c r="F271" s="139"/>
      <c r="G271" s="105"/>
    </row>
    <row r="272" spans="1:7" ht="14.25" customHeight="1">
      <c r="A272" s="105"/>
      <c r="B272" s="106"/>
      <c r="C272" s="106"/>
      <c r="D272" s="106"/>
      <c r="E272" s="105"/>
      <c r="F272" s="139"/>
      <c r="G272" s="105"/>
    </row>
    <row r="273" spans="1:7" ht="14.25" customHeight="1">
      <c r="A273" s="105"/>
      <c r="B273" s="106"/>
      <c r="C273" s="106"/>
      <c r="D273" s="106"/>
      <c r="E273" s="105"/>
      <c r="F273" s="139"/>
      <c r="G273" s="105"/>
    </row>
    <row r="274" spans="1:7" ht="14.25" customHeight="1">
      <c r="A274" s="105"/>
      <c r="B274" s="106"/>
      <c r="C274" s="106"/>
      <c r="D274" s="106"/>
      <c r="E274" s="105"/>
      <c r="F274" s="139"/>
      <c r="G274" s="105"/>
    </row>
    <row r="275" spans="1:7" ht="14.25" customHeight="1">
      <c r="A275" s="105"/>
      <c r="B275" s="106"/>
      <c r="C275" s="106"/>
      <c r="D275" s="106"/>
      <c r="E275" s="105"/>
      <c r="F275" s="139"/>
      <c r="G275" s="105"/>
    </row>
    <row r="276" spans="1:7" ht="14.25" customHeight="1">
      <c r="A276" s="105"/>
      <c r="B276" s="106"/>
      <c r="C276" s="106"/>
      <c r="D276" s="106"/>
      <c r="E276" s="105"/>
      <c r="F276" s="139"/>
      <c r="G276" s="105"/>
    </row>
    <row r="277" spans="1:7" ht="14.25" customHeight="1">
      <c r="A277" s="105"/>
      <c r="B277" s="106"/>
      <c r="C277" s="106"/>
      <c r="D277" s="106"/>
      <c r="E277" s="105"/>
      <c r="F277" s="139"/>
      <c r="G277" s="105"/>
    </row>
    <row r="278" spans="1:7" ht="14.25" customHeight="1">
      <c r="A278" s="105"/>
      <c r="B278" s="106"/>
      <c r="C278" s="106"/>
      <c r="D278" s="106"/>
      <c r="E278" s="105"/>
      <c r="F278" s="139"/>
      <c r="G278" s="105"/>
    </row>
    <row r="279" spans="1:7" ht="14.25" customHeight="1">
      <c r="A279" s="105"/>
      <c r="B279" s="106"/>
      <c r="C279" s="106"/>
      <c r="D279" s="106"/>
      <c r="E279" s="105"/>
      <c r="F279" s="139"/>
      <c r="G279" s="105"/>
    </row>
    <row r="280" spans="1:7" ht="14.25" customHeight="1">
      <c r="A280" s="105"/>
      <c r="B280" s="106"/>
      <c r="C280" s="106"/>
      <c r="D280" s="106"/>
      <c r="E280" s="105"/>
      <c r="F280" s="139"/>
      <c r="G280" s="105"/>
    </row>
    <row r="281" spans="1:7" ht="14.25" customHeight="1">
      <c r="A281" s="105"/>
      <c r="B281" s="106"/>
      <c r="C281" s="106"/>
      <c r="D281" s="106"/>
      <c r="E281" s="105"/>
      <c r="F281" s="139"/>
      <c r="G281" s="105"/>
    </row>
    <row r="282" spans="1:7" ht="14.25" customHeight="1">
      <c r="A282" s="105"/>
      <c r="B282" s="106"/>
      <c r="C282" s="106"/>
      <c r="D282" s="106"/>
      <c r="E282" s="105"/>
      <c r="F282" s="139"/>
      <c r="G282" s="105"/>
    </row>
    <row r="283" spans="1:7" ht="14.25" customHeight="1">
      <c r="A283" s="105"/>
      <c r="B283" s="106"/>
      <c r="C283" s="106"/>
      <c r="D283" s="106"/>
      <c r="E283" s="105"/>
      <c r="F283" s="139"/>
      <c r="G283" s="105"/>
    </row>
    <row r="284" spans="1:7" ht="14.25" customHeight="1">
      <c r="A284" s="105"/>
      <c r="B284" s="106"/>
      <c r="C284" s="106"/>
      <c r="D284" s="106"/>
      <c r="E284" s="105"/>
      <c r="F284" s="139"/>
      <c r="G284" s="105"/>
    </row>
    <row r="285" spans="1:7" ht="14.25" customHeight="1">
      <c r="A285" s="105"/>
      <c r="B285" s="106"/>
      <c r="C285" s="106"/>
      <c r="D285" s="106"/>
      <c r="E285" s="105"/>
      <c r="F285" s="139"/>
      <c r="G285" s="105"/>
    </row>
    <row r="286" spans="1:7" ht="14.25" customHeight="1">
      <c r="A286" s="105"/>
      <c r="B286" s="106"/>
      <c r="C286" s="106"/>
      <c r="D286" s="106"/>
      <c r="E286" s="105"/>
      <c r="F286" s="139"/>
      <c r="G286" s="105"/>
    </row>
    <row r="287" spans="1:7" ht="14.25" customHeight="1">
      <c r="A287" s="105"/>
      <c r="B287" s="106"/>
      <c r="C287" s="106"/>
      <c r="D287" s="106"/>
      <c r="E287" s="105"/>
      <c r="F287" s="139"/>
      <c r="G287" s="105"/>
    </row>
    <row r="288" spans="1:7" ht="14.25" customHeight="1">
      <c r="A288" s="105"/>
      <c r="B288" s="106"/>
      <c r="C288" s="106"/>
      <c r="D288" s="106"/>
      <c r="E288" s="105"/>
      <c r="F288" s="139"/>
      <c r="G288" s="105"/>
    </row>
    <row r="289" spans="1:7" ht="14.25" customHeight="1">
      <c r="A289" s="105"/>
      <c r="B289" s="106"/>
      <c r="C289" s="106"/>
      <c r="D289" s="106"/>
      <c r="E289" s="105"/>
      <c r="F289" s="139"/>
      <c r="G289" s="105"/>
    </row>
    <row r="290" spans="1:7" ht="14.25" customHeight="1">
      <c r="A290" s="105"/>
      <c r="B290" s="106"/>
      <c r="C290" s="106"/>
      <c r="D290" s="106"/>
      <c r="E290" s="105"/>
      <c r="F290" s="139"/>
      <c r="G290" s="105"/>
    </row>
    <row r="291" spans="1:7" ht="14.25" customHeight="1">
      <c r="A291" s="105"/>
      <c r="B291" s="106"/>
      <c r="C291" s="106"/>
      <c r="D291" s="106"/>
      <c r="E291" s="105"/>
      <c r="F291" s="139"/>
      <c r="G291" s="105"/>
    </row>
    <row r="292" spans="1:7" ht="14.25" customHeight="1">
      <c r="A292" s="105"/>
      <c r="B292" s="106"/>
      <c r="C292" s="106"/>
      <c r="D292" s="106"/>
      <c r="E292" s="105"/>
      <c r="F292" s="139"/>
      <c r="G292" s="105"/>
    </row>
    <row r="293" spans="1:7" ht="14.25" customHeight="1">
      <c r="A293" s="105"/>
      <c r="B293" s="106"/>
      <c r="C293" s="106"/>
      <c r="D293" s="106"/>
      <c r="E293" s="105"/>
      <c r="F293" s="139"/>
      <c r="G293" s="105"/>
    </row>
    <row r="294" spans="1:7" ht="14.25" customHeight="1">
      <c r="A294" s="105"/>
      <c r="B294" s="106"/>
      <c r="C294" s="106"/>
      <c r="D294" s="106"/>
      <c r="E294" s="105"/>
      <c r="F294" s="139"/>
      <c r="G294" s="105"/>
    </row>
    <row r="295" spans="1:7" ht="14.25" customHeight="1">
      <c r="A295" s="105"/>
      <c r="B295" s="106"/>
      <c r="C295" s="106"/>
      <c r="D295" s="106"/>
      <c r="E295" s="105"/>
      <c r="F295" s="139"/>
      <c r="G295" s="105"/>
    </row>
    <row r="296" spans="1:7" ht="14.25" customHeight="1">
      <c r="A296" s="105"/>
      <c r="B296" s="106"/>
      <c r="C296" s="106"/>
      <c r="D296" s="106"/>
      <c r="E296" s="105"/>
      <c r="F296" s="139"/>
      <c r="G296" s="105"/>
    </row>
    <row r="297" spans="1:7" ht="14.25" customHeight="1">
      <c r="A297" s="105"/>
      <c r="B297" s="106"/>
      <c r="C297" s="106"/>
      <c r="D297" s="106"/>
      <c r="E297" s="105"/>
      <c r="F297" s="139"/>
      <c r="G297" s="105"/>
    </row>
    <row r="298" spans="1:7" ht="14.25" customHeight="1">
      <c r="A298" s="105"/>
      <c r="B298" s="106"/>
      <c r="C298" s="106"/>
      <c r="D298" s="106"/>
      <c r="E298" s="105"/>
      <c r="F298" s="139"/>
      <c r="G298" s="105"/>
    </row>
    <row r="299" spans="1:7" ht="14.25" customHeight="1">
      <c r="A299" s="105"/>
      <c r="B299" s="106"/>
      <c r="C299" s="106"/>
      <c r="D299" s="106"/>
      <c r="E299" s="105"/>
      <c r="F299" s="139"/>
      <c r="G299" s="105"/>
    </row>
    <row r="300" spans="1:7" ht="14.25" customHeight="1">
      <c r="A300" s="105"/>
      <c r="B300" s="106"/>
      <c r="C300" s="106"/>
      <c r="D300" s="106"/>
      <c r="E300" s="105"/>
      <c r="F300" s="139"/>
      <c r="G300" s="105"/>
    </row>
    <row r="301" spans="1:7" ht="14.25" customHeight="1">
      <c r="A301" s="105"/>
      <c r="B301" s="106"/>
      <c r="C301" s="106"/>
      <c r="D301" s="106"/>
      <c r="E301" s="105"/>
      <c r="F301" s="139"/>
      <c r="G301" s="105"/>
    </row>
    <row r="302" spans="1:7" ht="14.25" customHeight="1">
      <c r="A302" s="105"/>
      <c r="B302" s="106"/>
      <c r="C302" s="106"/>
      <c r="D302" s="106"/>
      <c r="E302" s="105"/>
      <c r="F302" s="139"/>
      <c r="G302" s="105"/>
    </row>
    <row r="303" spans="1:7" ht="14.25" customHeight="1">
      <c r="A303" s="105"/>
      <c r="B303" s="106"/>
      <c r="C303" s="106"/>
      <c r="D303" s="106"/>
      <c r="E303" s="105"/>
      <c r="F303" s="139"/>
      <c r="G303" s="105"/>
    </row>
    <row r="304" spans="1:7" ht="14.25" customHeight="1">
      <c r="A304" s="105"/>
      <c r="B304" s="106"/>
      <c r="C304" s="106"/>
      <c r="D304" s="106"/>
      <c r="E304" s="105"/>
      <c r="F304" s="139"/>
      <c r="G304" s="105"/>
    </row>
    <row r="305" spans="1:7" ht="14.25" customHeight="1">
      <c r="A305" s="105"/>
      <c r="B305" s="106"/>
      <c r="C305" s="106"/>
      <c r="D305" s="106"/>
      <c r="E305" s="105"/>
      <c r="F305" s="139"/>
      <c r="G305" s="105"/>
    </row>
    <row r="306" spans="1:7" ht="14.25" customHeight="1">
      <c r="A306" s="105"/>
      <c r="B306" s="106"/>
      <c r="C306" s="106"/>
      <c r="D306" s="106"/>
      <c r="E306" s="105"/>
      <c r="F306" s="139"/>
      <c r="G306" s="105"/>
    </row>
    <row r="307" spans="1:7" ht="14.25" customHeight="1">
      <c r="A307" s="105"/>
      <c r="B307" s="106"/>
      <c r="C307" s="106"/>
      <c r="D307" s="106"/>
      <c r="E307" s="105"/>
      <c r="F307" s="139"/>
      <c r="G307" s="105"/>
    </row>
    <row r="308" spans="1:7" ht="14.25" customHeight="1">
      <c r="A308" s="105"/>
      <c r="B308" s="106"/>
      <c r="C308" s="106"/>
      <c r="D308" s="106"/>
      <c r="E308" s="105"/>
      <c r="F308" s="139"/>
      <c r="G308" s="105"/>
    </row>
    <row r="309" spans="1:7" ht="14.25" customHeight="1">
      <c r="A309" s="105"/>
      <c r="B309" s="106"/>
      <c r="C309" s="106"/>
      <c r="D309" s="106"/>
      <c r="E309" s="105"/>
      <c r="F309" s="139"/>
      <c r="G309" s="105"/>
    </row>
    <row r="310" spans="1:7" ht="14.25" customHeight="1">
      <c r="A310" s="105"/>
      <c r="B310" s="106"/>
      <c r="C310" s="106"/>
      <c r="D310" s="106"/>
      <c r="E310" s="105"/>
      <c r="F310" s="139"/>
      <c r="G310" s="105"/>
    </row>
    <row r="311" spans="1:7" ht="14.25" customHeight="1">
      <c r="A311" s="105"/>
      <c r="B311" s="106"/>
      <c r="C311" s="106"/>
      <c r="D311" s="106"/>
      <c r="E311" s="105"/>
      <c r="F311" s="139"/>
      <c r="G311" s="105"/>
    </row>
    <row r="312" spans="1:7" ht="14.25" customHeight="1">
      <c r="A312" s="105"/>
      <c r="B312" s="106"/>
      <c r="C312" s="106"/>
      <c r="D312" s="106"/>
      <c r="E312" s="105"/>
      <c r="F312" s="139"/>
      <c r="G312" s="105"/>
    </row>
    <row r="313" spans="1:7" ht="14.25" customHeight="1">
      <c r="A313" s="105"/>
      <c r="B313" s="106"/>
      <c r="C313" s="106"/>
      <c r="D313" s="106"/>
      <c r="E313" s="105"/>
      <c r="F313" s="139"/>
      <c r="G313" s="105"/>
    </row>
    <row r="314" spans="1:7" ht="14.25" customHeight="1">
      <c r="A314" s="105"/>
      <c r="B314" s="106"/>
      <c r="C314" s="106"/>
      <c r="D314" s="106"/>
      <c r="E314" s="105"/>
      <c r="F314" s="139"/>
      <c r="G314" s="105"/>
    </row>
    <row r="315" spans="1:7" ht="14.25" customHeight="1">
      <c r="A315" s="105"/>
      <c r="B315" s="106"/>
      <c r="C315" s="106"/>
      <c r="D315" s="106"/>
      <c r="E315" s="105"/>
      <c r="F315" s="139"/>
      <c r="G315" s="105"/>
    </row>
    <row r="316" spans="1:7" ht="14.25" customHeight="1">
      <c r="A316" s="105"/>
      <c r="B316" s="106"/>
      <c r="C316" s="106"/>
      <c r="D316" s="106"/>
      <c r="E316" s="105"/>
      <c r="F316" s="139"/>
      <c r="G316" s="105"/>
    </row>
    <row r="317" spans="1:7" ht="14.25" customHeight="1">
      <c r="A317" s="105"/>
      <c r="B317" s="106"/>
      <c r="C317" s="106"/>
      <c r="D317" s="106"/>
      <c r="E317" s="105"/>
      <c r="F317" s="139"/>
      <c r="G317" s="105"/>
    </row>
    <row r="318" spans="1:7" ht="14.25" customHeight="1">
      <c r="A318" s="105"/>
      <c r="B318" s="106"/>
      <c r="C318" s="106"/>
      <c r="D318" s="106"/>
      <c r="E318" s="105"/>
      <c r="F318" s="139"/>
      <c r="G318" s="105"/>
    </row>
    <row r="319" spans="1:7" ht="14.25" customHeight="1">
      <c r="A319" s="105"/>
      <c r="B319" s="106"/>
      <c r="C319" s="106"/>
      <c r="D319" s="106"/>
      <c r="E319" s="105"/>
      <c r="F319" s="139"/>
      <c r="G319" s="105"/>
    </row>
    <row r="320" spans="1:7" ht="14.25" customHeight="1">
      <c r="A320" s="105"/>
      <c r="B320" s="106"/>
      <c r="C320" s="106"/>
      <c r="D320" s="106"/>
      <c r="E320" s="105"/>
      <c r="F320" s="139"/>
      <c r="G320" s="105"/>
    </row>
    <row r="321" spans="1:7" ht="14.25" customHeight="1">
      <c r="A321" s="105"/>
      <c r="B321" s="106"/>
      <c r="C321" s="106"/>
      <c r="D321" s="106"/>
      <c r="E321" s="105"/>
      <c r="F321" s="139"/>
      <c r="G321" s="105"/>
    </row>
    <row r="322" spans="1:7" ht="14.25" customHeight="1">
      <c r="A322" s="105"/>
      <c r="B322" s="106"/>
      <c r="C322" s="106"/>
      <c r="D322" s="106"/>
      <c r="E322" s="105"/>
      <c r="F322" s="139"/>
      <c r="G322" s="105"/>
    </row>
    <row r="323" spans="1:7" ht="14.25" customHeight="1">
      <c r="A323" s="105"/>
      <c r="B323" s="106"/>
      <c r="C323" s="106"/>
      <c r="D323" s="106"/>
      <c r="E323" s="105"/>
      <c r="F323" s="139"/>
      <c r="G323" s="105"/>
    </row>
    <row r="324" spans="1:7" ht="14.25" customHeight="1">
      <c r="A324" s="105"/>
      <c r="B324" s="106"/>
      <c r="C324" s="106"/>
      <c r="D324" s="106"/>
      <c r="E324" s="105"/>
      <c r="F324" s="139"/>
      <c r="G324" s="105"/>
    </row>
    <row r="325" spans="1:7" ht="14.25" customHeight="1">
      <c r="A325" s="105"/>
      <c r="B325" s="106"/>
      <c r="C325" s="106"/>
      <c r="D325" s="106"/>
      <c r="E325" s="105"/>
      <c r="F325" s="139"/>
      <c r="G325" s="105"/>
    </row>
    <row r="326" spans="1:7" ht="14.25" customHeight="1">
      <c r="A326" s="105"/>
      <c r="B326" s="106"/>
      <c r="C326" s="106"/>
      <c r="D326" s="106"/>
      <c r="E326" s="105"/>
      <c r="F326" s="139"/>
      <c r="G326" s="105"/>
    </row>
    <row r="327" spans="1:7" ht="14.25" customHeight="1">
      <c r="A327" s="105"/>
      <c r="B327" s="106"/>
      <c r="C327" s="106"/>
      <c r="D327" s="106"/>
      <c r="E327" s="105"/>
      <c r="F327" s="139"/>
      <c r="G327" s="105"/>
    </row>
    <row r="328" spans="1:7" ht="14.25" customHeight="1">
      <c r="A328" s="105"/>
      <c r="B328" s="106"/>
      <c r="C328" s="106"/>
      <c r="D328" s="106"/>
      <c r="E328" s="105"/>
      <c r="F328" s="139"/>
      <c r="G328" s="105"/>
    </row>
    <row r="329" spans="1:7" ht="14.25" customHeight="1">
      <c r="A329" s="105"/>
      <c r="B329" s="106"/>
      <c r="C329" s="106"/>
      <c r="D329" s="106"/>
      <c r="E329" s="105"/>
      <c r="F329" s="139"/>
      <c r="G329" s="105"/>
    </row>
    <row r="330" spans="1:7" ht="14.25" customHeight="1">
      <c r="A330" s="105"/>
      <c r="B330" s="106"/>
      <c r="C330" s="106"/>
      <c r="D330" s="106"/>
      <c r="E330" s="105"/>
      <c r="F330" s="139"/>
      <c r="G330" s="105"/>
    </row>
    <row r="331" spans="1:7" ht="14.25" customHeight="1">
      <c r="A331" s="105"/>
      <c r="B331" s="106"/>
      <c r="C331" s="106"/>
      <c r="D331" s="106"/>
      <c r="E331" s="105"/>
      <c r="F331" s="139"/>
      <c r="G331" s="105"/>
    </row>
    <row r="332" spans="1:7" ht="14.25" customHeight="1">
      <c r="A332" s="105"/>
      <c r="B332" s="106"/>
      <c r="C332" s="106"/>
      <c r="D332" s="106"/>
      <c r="E332" s="105"/>
      <c r="F332" s="139"/>
      <c r="G332" s="105"/>
    </row>
    <row r="333" spans="1:7" ht="14.25" customHeight="1">
      <c r="A333" s="105"/>
      <c r="B333" s="106"/>
      <c r="C333" s="106"/>
      <c r="D333" s="106"/>
      <c r="E333" s="105"/>
      <c r="F333" s="139"/>
      <c r="G333" s="105"/>
    </row>
    <row r="334" spans="1:7" ht="14.25" customHeight="1">
      <c r="A334" s="105"/>
      <c r="B334" s="106"/>
      <c r="C334" s="106"/>
      <c r="D334" s="106"/>
      <c r="E334" s="105"/>
      <c r="F334" s="139"/>
      <c r="G334" s="105"/>
    </row>
    <row r="335" spans="1:7" ht="14.25" customHeight="1">
      <c r="A335" s="105"/>
      <c r="B335" s="106"/>
      <c r="C335" s="106"/>
      <c r="D335" s="106"/>
      <c r="E335" s="105"/>
      <c r="F335" s="139"/>
      <c r="G335" s="105"/>
    </row>
    <row r="336" spans="1:7" ht="14.25" customHeight="1">
      <c r="A336" s="105"/>
      <c r="B336" s="106"/>
      <c r="C336" s="106"/>
      <c r="D336" s="106"/>
      <c r="E336" s="105"/>
      <c r="F336" s="139"/>
      <c r="G336" s="105"/>
    </row>
    <row r="337" spans="1:7" ht="14.25" customHeight="1">
      <c r="A337" s="105"/>
      <c r="B337" s="106"/>
      <c r="C337" s="106"/>
      <c r="D337" s="106"/>
      <c r="E337" s="105"/>
      <c r="F337" s="139"/>
      <c r="G337" s="105"/>
    </row>
    <row r="338" spans="1:7" ht="14.25" customHeight="1">
      <c r="A338" s="105"/>
      <c r="B338" s="106"/>
      <c r="C338" s="106"/>
      <c r="D338" s="106"/>
      <c r="E338" s="105"/>
      <c r="F338" s="139"/>
      <c r="G338" s="105"/>
    </row>
    <row r="339" spans="1:7" ht="14.25" customHeight="1">
      <c r="A339" s="105"/>
      <c r="B339" s="106"/>
      <c r="C339" s="106"/>
      <c r="D339" s="106"/>
      <c r="E339" s="105"/>
      <c r="F339" s="139"/>
      <c r="G339" s="105"/>
    </row>
    <row r="340" spans="1:7" ht="14.25" customHeight="1">
      <c r="A340" s="105"/>
      <c r="B340" s="106"/>
      <c r="C340" s="106"/>
      <c r="D340" s="106"/>
      <c r="E340" s="105"/>
      <c r="F340" s="139"/>
      <c r="G340" s="105"/>
    </row>
    <row r="341" spans="1:7" ht="14.25" customHeight="1">
      <c r="A341" s="105"/>
      <c r="B341" s="106"/>
      <c r="C341" s="106"/>
      <c r="D341" s="106"/>
      <c r="E341" s="105"/>
      <c r="F341" s="139"/>
      <c r="G341" s="105"/>
    </row>
    <row r="342" spans="1:7" ht="14.25" customHeight="1">
      <c r="A342" s="105"/>
      <c r="B342" s="106"/>
      <c r="C342" s="106"/>
      <c r="D342" s="106"/>
      <c r="E342" s="105"/>
      <c r="F342" s="139"/>
      <c r="G342" s="105"/>
    </row>
    <row r="343" spans="1:7" ht="14.25" customHeight="1">
      <c r="A343" s="105"/>
      <c r="B343" s="106"/>
      <c r="C343" s="106"/>
      <c r="D343" s="106"/>
      <c r="E343" s="105"/>
      <c r="F343" s="139"/>
      <c r="G343" s="105"/>
    </row>
    <row r="344" spans="1:7" ht="14.25" customHeight="1">
      <c r="A344" s="105"/>
      <c r="B344" s="106"/>
      <c r="C344" s="106"/>
      <c r="D344" s="106"/>
      <c r="E344" s="105"/>
      <c r="F344" s="139"/>
      <c r="G344" s="105"/>
    </row>
    <row r="345" spans="1:7" ht="14.25" customHeight="1">
      <c r="A345" s="105"/>
      <c r="B345" s="106"/>
      <c r="C345" s="106"/>
      <c r="D345" s="106"/>
      <c r="E345" s="105"/>
      <c r="F345" s="139"/>
      <c r="G345" s="105"/>
    </row>
    <row r="346" spans="1:7" ht="14.25" customHeight="1">
      <c r="A346" s="105"/>
      <c r="B346" s="106"/>
      <c r="C346" s="106"/>
      <c r="D346" s="106"/>
      <c r="E346" s="105"/>
      <c r="F346" s="139"/>
      <c r="G346" s="105"/>
    </row>
    <row r="347" spans="1:7" ht="14.25" customHeight="1">
      <c r="A347" s="105"/>
      <c r="B347" s="106"/>
      <c r="C347" s="106"/>
      <c r="D347" s="106"/>
      <c r="E347" s="105"/>
      <c r="F347" s="139"/>
      <c r="G347" s="105"/>
    </row>
    <row r="348" spans="1:7" ht="14.25" customHeight="1">
      <c r="A348" s="105"/>
      <c r="B348" s="106"/>
      <c r="C348" s="106"/>
      <c r="D348" s="106"/>
      <c r="E348" s="105"/>
      <c r="F348" s="139"/>
      <c r="G348" s="105"/>
    </row>
    <row r="349" spans="1:7" ht="14.25" customHeight="1">
      <c r="A349" s="105"/>
      <c r="B349" s="106"/>
      <c r="C349" s="106"/>
      <c r="D349" s="106"/>
      <c r="E349" s="105"/>
      <c r="F349" s="139"/>
      <c r="G349" s="105"/>
    </row>
    <row r="350" spans="1:7" ht="14.25" customHeight="1">
      <c r="A350" s="105"/>
      <c r="B350" s="106"/>
      <c r="C350" s="106"/>
      <c r="D350" s="106"/>
      <c r="E350" s="105"/>
      <c r="F350" s="139"/>
      <c r="G350" s="105"/>
    </row>
    <row r="351" spans="1:7" ht="14.25" customHeight="1">
      <c r="A351" s="105"/>
      <c r="B351" s="106"/>
      <c r="C351" s="106"/>
      <c r="D351" s="106"/>
      <c r="E351" s="105"/>
      <c r="F351" s="139"/>
      <c r="G351" s="105"/>
    </row>
    <row r="352" spans="1:7" ht="14.25" customHeight="1">
      <c r="A352" s="105"/>
      <c r="B352" s="106"/>
      <c r="C352" s="106"/>
      <c r="D352" s="106"/>
      <c r="E352" s="105"/>
      <c r="F352" s="139"/>
      <c r="G352" s="105"/>
    </row>
    <row r="353" spans="1:7" ht="14.25" customHeight="1">
      <c r="A353" s="105"/>
      <c r="B353" s="106"/>
      <c r="C353" s="106"/>
      <c r="D353" s="106"/>
      <c r="E353" s="105"/>
      <c r="F353" s="139"/>
      <c r="G353" s="105"/>
    </row>
    <row r="354" spans="1:7" ht="14.25" customHeight="1">
      <c r="A354" s="105"/>
      <c r="B354" s="106"/>
      <c r="C354" s="106"/>
      <c r="D354" s="106"/>
      <c r="E354" s="105"/>
      <c r="F354" s="139"/>
      <c r="G354" s="105"/>
    </row>
    <row r="355" spans="1:7" ht="14.25" customHeight="1">
      <c r="A355" s="105"/>
      <c r="B355" s="106"/>
      <c r="C355" s="106"/>
      <c r="D355" s="106"/>
      <c r="E355" s="105"/>
      <c r="F355" s="139"/>
      <c r="G355" s="105"/>
    </row>
    <row r="356" spans="1:7" ht="14.25" customHeight="1">
      <c r="A356" s="105"/>
      <c r="B356" s="106"/>
      <c r="C356" s="106"/>
      <c r="D356" s="106"/>
      <c r="E356" s="105"/>
      <c r="F356" s="139"/>
      <c r="G356" s="105"/>
    </row>
    <row r="357" spans="1:7" ht="14.25" customHeight="1">
      <c r="A357" s="105"/>
      <c r="B357" s="106"/>
      <c r="C357" s="106"/>
      <c r="D357" s="106"/>
      <c r="E357" s="105"/>
      <c r="F357" s="139"/>
      <c r="G357" s="105"/>
    </row>
    <row r="358" spans="1:7" ht="14.25" customHeight="1">
      <c r="A358" s="105"/>
      <c r="B358" s="106"/>
      <c r="C358" s="106"/>
      <c r="D358" s="106"/>
      <c r="E358" s="105"/>
      <c r="F358" s="139"/>
      <c r="G358" s="105"/>
    </row>
    <row r="359" spans="1:7" ht="14.25" customHeight="1">
      <c r="A359" s="105"/>
      <c r="B359" s="106"/>
      <c r="C359" s="106"/>
      <c r="D359" s="106"/>
      <c r="E359" s="105"/>
      <c r="F359" s="139"/>
      <c r="G359" s="105"/>
    </row>
    <row r="360" spans="1:7" ht="14.25" customHeight="1">
      <c r="A360" s="105"/>
      <c r="B360" s="106"/>
      <c r="C360" s="106"/>
      <c r="D360" s="106"/>
      <c r="E360" s="105"/>
      <c r="F360" s="139"/>
      <c r="G360" s="105"/>
    </row>
    <row r="361" spans="1:7" ht="14.25" customHeight="1">
      <c r="A361" s="105"/>
      <c r="B361" s="106"/>
      <c r="C361" s="106"/>
      <c r="D361" s="106"/>
      <c r="E361" s="105"/>
      <c r="F361" s="139"/>
      <c r="G361" s="105"/>
    </row>
    <row r="362" spans="1:7" ht="14.25" customHeight="1">
      <c r="A362" s="105"/>
      <c r="B362" s="106"/>
      <c r="C362" s="106"/>
      <c r="D362" s="106"/>
      <c r="E362" s="105"/>
      <c r="F362" s="139"/>
      <c r="G362" s="105"/>
    </row>
    <row r="363" spans="1:7" ht="14.25" customHeight="1">
      <c r="A363" s="105"/>
      <c r="B363" s="106"/>
      <c r="C363" s="106"/>
      <c r="D363" s="106"/>
      <c r="E363" s="105"/>
      <c r="F363" s="139"/>
      <c r="G363" s="105"/>
    </row>
    <row r="364" spans="1:7" ht="14.25" customHeight="1">
      <c r="A364" s="105"/>
      <c r="B364" s="106"/>
      <c r="C364" s="106"/>
      <c r="D364" s="106"/>
      <c r="E364" s="105"/>
      <c r="F364" s="139"/>
      <c r="G364" s="105"/>
    </row>
    <row r="365" spans="1:7" ht="14.25" customHeight="1">
      <c r="A365" s="105"/>
      <c r="B365" s="106"/>
      <c r="C365" s="106"/>
      <c r="D365" s="106"/>
      <c r="E365" s="105"/>
      <c r="F365" s="139"/>
      <c r="G365" s="105"/>
    </row>
    <row r="366" spans="1:7" ht="14.25" customHeight="1">
      <c r="A366" s="105"/>
      <c r="B366" s="106"/>
      <c r="C366" s="106"/>
      <c r="D366" s="106"/>
      <c r="E366" s="105"/>
      <c r="F366" s="139"/>
      <c r="G366" s="105"/>
    </row>
    <row r="367" spans="1:7" ht="14.25" customHeight="1">
      <c r="A367" s="105"/>
      <c r="B367" s="106"/>
      <c r="C367" s="106"/>
      <c r="D367" s="106"/>
      <c r="E367" s="105"/>
      <c r="F367" s="139"/>
      <c r="G367" s="105"/>
    </row>
    <row r="368" spans="1:7" ht="14.25" customHeight="1">
      <c r="A368" s="105"/>
      <c r="B368" s="106"/>
      <c r="C368" s="106"/>
      <c r="D368" s="106"/>
      <c r="E368" s="105"/>
      <c r="F368" s="139"/>
      <c r="G368" s="105"/>
    </row>
    <row r="369" spans="1:7" ht="14.25" customHeight="1">
      <c r="A369" s="105"/>
      <c r="B369" s="106"/>
      <c r="C369" s="106"/>
      <c r="D369" s="106"/>
      <c r="E369" s="105"/>
      <c r="F369" s="139"/>
      <c r="G369" s="105"/>
    </row>
    <row r="370" spans="1:7" ht="14.25" customHeight="1">
      <c r="A370" s="105"/>
      <c r="B370" s="106"/>
      <c r="C370" s="106"/>
      <c r="D370" s="106"/>
      <c r="E370" s="105"/>
      <c r="F370" s="139"/>
      <c r="G370" s="105"/>
    </row>
    <row r="371" spans="1:7" ht="14.25" customHeight="1">
      <c r="A371" s="105"/>
      <c r="B371" s="106"/>
      <c r="C371" s="106"/>
      <c r="D371" s="106"/>
      <c r="E371" s="105"/>
      <c r="F371" s="139"/>
      <c r="G371" s="105"/>
    </row>
    <row r="372" spans="1:7" ht="14.25" customHeight="1">
      <c r="A372" s="105"/>
      <c r="B372" s="106"/>
      <c r="C372" s="106"/>
      <c r="D372" s="106"/>
      <c r="E372" s="105"/>
      <c r="F372" s="139"/>
      <c r="G372" s="105"/>
    </row>
    <row r="373" spans="1:7" ht="14.25" customHeight="1">
      <c r="A373" s="105"/>
      <c r="B373" s="106"/>
      <c r="C373" s="106"/>
      <c r="D373" s="106"/>
      <c r="E373" s="105"/>
      <c r="F373" s="139"/>
      <c r="G373" s="105"/>
    </row>
    <row r="374" spans="1:7" ht="14.25" customHeight="1">
      <c r="A374" s="105"/>
      <c r="B374" s="106"/>
      <c r="C374" s="106"/>
      <c r="D374" s="106"/>
      <c r="E374" s="105"/>
      <c r="F374" s="139"/>
      <c r="G374" s="105"/>
    </row>
    <row r="375" spans="1:7" ht="14.25" customHeight="1">
      <c r="A375" s="105"/>
      <c r="B375" s="106"/>
      <c r="C375" s="106"/>
      <c r="D375" s="106"/>
      <c r="E375" s="105"/>
      <c r="F375" s="139"/>
      <c r="G375" s="105"/>
    </row>
    <row r="376" spans="1:7" ht="14.25" customHeight="1">
      <c r="A376" s="105"/>
      <c r="B376" s="106"/>
      <c r="C376" s="106"/>
      <c r="D376" s="106"/>
      <c r="E376" s="105"/>
      <c r="F376" s="139"/>
      <c r="G376" s="105"/>
    </row>
    <row r="377" spans="1:7" ht="14.25" customHeight="1">
      <c r="A377" s="105"/>
      <c r="B377" s="106"/>
      <c r="C377" s="106"/>
      <c r="D377" s="106"/>
      <c r="E377" s="105"/>
      <c r="F377" s="139"/>
      <c r="G377" s="105"/>
    </row>
    <row r="378" spans="1:7" ht="14.25" customHeight="1">
      <c r="A378" s="105"/>
      <c r="B378" s="106"/>
      <c r="C378" s="106"/>
      <c r="D378" s="106"/>
      <c r="E378" s="105"/>
      <c r="F378" s="139"/>
      <c r="G378" s="105"/>
    </row>
    <row r="379" spans="1:7" ht="14.25" customHeight="1">
      <c r="A379" s="105"/>
      <c r="B379" s="106"/>
      <c r="C379" s="106"/>
      <c r="D379" s="106"/>
      <c r="E379" s="105"/>
      <c r="F379" s="139"/>
      <c r="G379" s="105"/>
    </row>
    <row r="380" spans="1:7" ht="14.25" customHeight="1">
      <c r="A380" s="105"/>
      <c r="B380" s="106"/>
      <c r="C380" s="106"/>
      <c r="D380" s="106"/>
      <c r="E380" s="105"/>
      <c r="F380" s="139"/>
      <c r="G380" s="105"/>
    </row>
    <row r="381" spans="1:7" ht="14.25" customHeight="1">
      <c r="A381" s="105"/>
      <c r="B381" s="106"/>
      <c r="C381" s="106"/>
      <c r="D381" s="106"/>
      <c r="E381" s="105"/>
      <c r="F381" s="139"/>
      <c r="G381" s="105"/>
    </row>
    <row r="382" spans="1:7" ht="14.25" customHeight="1">
      <c r="A382" s="105"/>
      <c r="B382" s="106"/>
      <c r="C382" s="106"/>
      <c r="D382" s="106"/>
      <c r="E382" s="105"/>
      <c r="F382" s="139"/>
      <c r="G382" s="105"/>
    </row>
    <row r="383" spans="1:7" ht="14.25" customHeight="1">
      <c r="A383" s="105"/>
      <c r="B383" s="106"/>
      <c r="C383" s="106"/>
      <c r="D383" s="106"/>
      <c r="E383" s="105"/>
      <c r="F383" s="139"/>
      <c r="G383" s="105"/>
    </row>
    <row r="384" spans="1:7" ht="14.25" customHeight="1">
      <c r="A384" s="105"/>
      <c r="B384" s="106"/>
      <c r="C384" s="106"/>
      <c r="D384" s="106"/>
      <c r="E384" s="105"/>
      <c r="F384" s="139"/>
      <c r="G384" s="105"/>
    </row>
    <row r="385" spans="1:7" ht="14.25" customHeight="1">
      <c r="A385" s="105"/>
      <c r="B385" s="106"/>
      <c r="C385" s="106"/>
      <c r="D385" s="106"/>
      <c r="E385" s="105"/>
      <c r="F385" s="139"/>
      <c r="G385" s="105"/>
    </row>
    <row r="386" spans="1:7" ht="14.25" customHeight="1">
      <c r="A386" s="105"/>
      <c r="B386" s="106"/>
      <c r="C386" s="106"/>
      <c r="D386" s="106"/>
      <c r="E386" s="105"/>
      <c r="F386" s="139"/>
      <c r="G386" s="105"/>
    </row>
    <row r="387" spans="1:7" ht="14.25" customHeight="1">
      <c r="A387" s="105"/>
      <c r="B387" s="106"/>
      <c r="C387" s="106"/>
      <c r="D387" s="106"/>
      <c r="E387" s="105"/>
      <c r="F387" s="139"/>
      <c r="G387" s="105"/>
    </row>
    <row r="388" spans="1:7" ht="14.25" customHeight="1">
      <c r="A388" s="105"/>
      <c r="B388" s="106"/>
      <c r="C388" s="106"/>
      <c r="D388" s="106"/>
      <c r="E388" s="105"/>
      <c r="F388" s="139"/>
      <c r="G388" s="105"/>
    </row>
    <row r="389" spans="1:7" ht="14.25" customHeight="1">
      <c r="A389" s="105"/>
      <c r="B389" s="106"/>
      <c r="C389" s="106"/>
      <c r="D389" s="106"/>
      <c r="E389" s="105"/>
      <c r="F389" s="139"/>
      <c r="G389" s="105"/>
    </row>
    <row r="390" spans="1:7" ht="14.25" customHeight="1">
      <c r="A390" s="105"/>
      <c r="B390" s="106"/>
      <c r="C390" s="106"/>
      <c r="D390" s="106"/>
      <c r="E390" s="105"/>
      <c r="F390" s="139"/>
      <c r="G390" s="105"/>
    </row>
    <row r="391" spans="1:7" ht="14.25" customHeight="1"/>
    <row r="392" spans="1:7" ht="14.25" customHeight="1"/>
    <row r="393" spans="1:7" ht="14.25" customHeight="1"/>
    <row r="394" spans="1:7" ht="14.25" customHeight="1"/>
    <row r="395" spans="1:7" ht="14.25" customHeight="1"/>
    <row r="396" spans="1:7" ht="14.25" customHeight="1"/>
    <row r="397" spans="1:7" ht="14.25" customHeight="1"/>
    <row r="398" spans="1:7" ht="14.25" customHeight="1"/>
    <row r="399" spans="1:7" ht="14.25" customHeight="1"/>
    <row r="400" spans="1:7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F2"/>
  </mergeCells>
  <phoneticPr fontId="62"/>
  <hyperlinks>
    <hyperlink ref="F124" r:id="rId1" xr:uid="{00000000-0004-0000-0700-000000000000}"/>
  </hyperlinks>
  <pageMargins left="0.7" right="0.7" top="0.75" bottom="0.75" header="0" footer="0"/>
  <pageSetup paperSize="9" orientation="portrait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Z100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2.109375" customWidth="1"/>
    <col min="2" max="2" width="58.109375" customWidth="1"/>
    <col min="3" max="3" width="31.5546875" customWidth="1"/>
    <col min="4" max="4" width="36.109375" customWidth="1"/>
    <col min="5" max="5" width="6.5546875" customWidth="1"/>
    <col min="6" max="7" width="12.5546875" customWidth="1"/>
  </cols>
  <sheetData>
    <row r="1" spans="1:26" ht="18.75" customHeight="1">
      <c r="A1" s="105"/>
      <c r="B1" s="106"/>
      <c r="C1" s="105"/>
      <c r="D1" s="139"/>
      <c r="E1" s="105"/>
    </row>
    <row r="2" spans="1:26" ht="31.5" customHeight="1">
      <c r="A2" s="105"/>
      <c r="B2" s="244" t="s">
        <v>70</v>
      </c>
      <c r="C2" s="233"/>
      <c r="D2" s="231"/>
      <c r="E2" s="105"/>
    </row>
    <row r="3" spans="1:26" ht="14.25" customHeight="1">
      <c r="A3" s="108"/>
      <c r="B3" s="140" t="s">
        <v>26</v>
      </c>
      <c r="C3" s="141" t="s">
        <v>28</v>
      </c>
      <c r="D3" s="142" t="s">
        <v>790</v>
      </c>
      <c r="E3" s="108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 spans="1:26" ht="14.25" customHeight="1">
      <c r="A4" s="108"/>
      <c r="B4" s="113" t="s">
        <v>71</v>
      </c>
      <c r="C4" s="143"/>
      <c r="D4" s="133"/>
      <c r="E4" s="108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 spans="1:26" ht="14.25" customHeight="1">
      <c r="A5" s="108"/>
      <c r="B5" s="113" t="s">
        <v>72</v>
      </c>
      <c r="C5" s="143"/>
      <c r="D5" s="133"/>
      <c r="E5" s="108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 spans="1:26" ht="14.25" customHeight="1">
      <c r="A6" s="108"/>
      <c r="B6" s="113" t="s">
        <v>1331</v>
      </c>
      <c r="C6" s="143"/>
      <c r="D6" s="133"/>
      <c r="E6" s="108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 spans="1:26" ht="14.25" customHeight="1">
      <c r="A7" s="108"/>
      <c r="B7" s="113" t="s">
        <v>78</v>
      </c>
      <c r="C7" s="143"/>
      <c r="D7" s="133" t="s">
        <v>1332</v>
      </c>
      <c r="E7" s="108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spans="1:26" ht="14.25" customHeight="1">
      <c r="A8" s="108"/>
      <c r="B8" s="113" t="s">
        <v>79</v>
      </c>
      <c r="C8" s="143"/>
      <c r="D8" s="133"/>
      <c r="E8" s="108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ht="14.25" customHeight="1">
      <c r="A9" s="108"/>
      <c r="B9" s="113" t="s">
        <v>80</v>
      </c>
      <c r="C9" s="143"/>
      <c r="D9" s="133"/>
      <c r="E9" s="108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spans="1:26" ht="14.25" customHeight="1">
      <c r="A10" s="108"/>
      <c r="B10" s="113" t="s">
        <v>81</v>
      </c>
      <c r="C10" s="143"/>
      <c r="D10" s="133" t="s">
        <v>1333</v>
      </c>
      <c r="E10" s="108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 spans="1:26" ht="14.25" customHeight="1">
      <c r="A11" s="108"/>
      <c r="B11" s="113" t="s">
        <v>82</v>
      </c>
      <c r="C11" s="143"/>
      <c r="D11" s="133" t="s">
        <v>1334</v>
      </c>
      <c r="E11" s="108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spans="1:26" ht="14.25" customHeight="1">
      <c r="A12" s="108"/>
      <c r="B12" s="113" t="s">
        <v>83</v>
      </c>
      <c r="C12" s="113"/>
      <c r="D12" s="133"/>
      <c r="E12" s="108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 spans="1:26" ht="14.25" customHeight="1">
      <c r="A13" s="108"/>
      <c r="B13" s="113" t="s">
        <v>85</v>
      </c>
      <c r="C13" s="113"/>
      <c r="D13" s="133"/>
      <c r="E13" s="108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spans="1:26" ht="14.25" customHeight="1">
      <c r="A14" s="108"/>
      <c r="B14" s="113" t="s">
        <v>1335</v>
      </c>
      <c r="C14" s="143"/>
      <c r="D14" s="133" t="s">
        <v>1336</v>
      </c>
      <c r="E14" s="108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spans="1:26" ht="14.25" customHeight="1">
      <c r="A15" s="108"/>
      <c r="B15" s="113" t="s">
        <v>87</v>
      </c>
      <c r="C15" s="143"/>
      <c r="D15" s="133" t="s">
        <v>1337</v>
      </c>
      <c r="E15" s="108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spans="1:26" ht="14.25" customHeight="1">
      <c r="A16" s="108"/>
      <c r="B16" s="113" t="s">
        <v>89</v>
      </c>
      <c r="C16" s="143"/>
      <c r="D16" s="133" t="s">
        <v>1338</v>
      </c>
      <c r="E16" s="108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 spans="1:26" ht="14.25" customHeight="1">
      <c r="A17" s="108"/>
      <c r="B17" s="113" t="s">
        <v>90</v>
      </c>
      <c r="C17" s="143"/>
      <c r="D17" s="133" t="s">
        <v>1339</v>
      </c>
      <c r="E17" s="108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spans="1:26" ht="14.25" customHeight="1">
      <c r="A18" s="108"/>
      <c r="B18" s="113" t="s">
        <v>91</v>
      </c>
      <c r="C18" s="143"/>
      <c r="D18" s="133" t="s">
        <v>1340</v>
      </c>
      <c r="E18" s="108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 spans="1:26" ht="14.25" customHeight="1">
      <c r="A19" s="108"/>
      <c r="B19" s="113" t="s">
        <v>92</v>
      </c>
      <c r="C19" s="143"/>
      <c r="D19" s="133" t="s">
        <v>1341</v>
      </c>
      <c r="E19" s="108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spans="1:26" ht="14.25" customHeight="1">
      <c r="A20" s="108"/>
      <c r="B20" s="113" t="s">
        <v>93</v>
      </c>
      <c r="C20" s="143"/>
      <c r="D20" s="133" t="s">
        <v>1342</v>
      </c>
      <c r="E20" s="108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spans="1:26" ht="14.25" customHeight="1">
      <c r="A21" s="108"/>
      <c r="B21" s="131" t="s">
        <v>94</v>
      </c>
      <c r="C21" s="132"/>
      <c r="D21" s="133" t="s">
        <v>1343</v>
      </c>
      <c r="E21" s="108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spans="1:26" ht="14.25" customHeight="1">
      <c r="A22" s="108"/>
      <c r="B22" s="131" t="s">
        <v>95</v>
      </c>
      <c r="C22" s="132"/>
      <c r="D22" s="133" t="s">
        <v>1344</v>
      </c>
      <c r="E22" s="108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spans="1:26" ht="14.25" customHeight="1">
      <c r="A23" s="108"/>
      <c r="B23" s="131" t="s">
        <v>96</v>
      </c>
      <c r="C23" s="132"/>
      <c r="D23" s="133" t="s">
        <v>1345</v>
      </c>
      <c r="E23" s="108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spans="1:26" ht="14.25" customHeight="1">
      <c r="A24" s="108"/>
      <c r="B24" s="131" t="s">
        <v>97</v>
      </c>
      <c r="C24" s="132"/>
      <c r="D24" s="133" t="s">
        <v>1346</v>
      </c>
      <c r="E24" s="108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 spans="1:26" ht="14.25" customHeight="1">
      <c r="A25" s="108"/>
      <c r="B25" s="131" t="s">
        <v>1347</v>
      </c>
      <c r="C25" s="132"/>
      <c r="D25" s="133" t="s">
        <v>1348</v>
      </c>
      <c r="E25" s="108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spans="1:26" ht="14.25" customHeight="1">
      <c r="A26" s="108"/>
      <c r="B26" s="131" t="s">
        <v>1349</v>
      </c>
      <c r="C26" s="132"/>
      <c r="D26" s="132"/>
      <c r="E26" s="108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 spans="1:26" ht="14.25" customHeight="1">
      <c r="A27" s="108"/>
      <c r="B27" s="131" t="s">
        <v>1350</v>
      </c>
      <c r="C27" s="132"/>
      <c r="D27" s="132" t="s">
        <v>1351</v>
      </c>
      <c r="E27" s="108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spans="1:26" ht="14.25" customHeight="1">
      <c r="A28" s="108"/>
      <c r="B28" s="131" t="s">
        <v>1352</v>
      </c>
      <c r="C28" s="132"/>
      <c r="D28" s="133" t="s">
        <v>1353</v>
      </c>
      <c r="E28" s="108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 spans="1:26" ht="14.25" customHeight="1">
      <c r="A29" s="108"/>
      <c r="B29" s="131" t="s">
        <v>1354</v>
      </c>
      <c r="C29" s="132"/>
      <c r="D29" s="133" t="s">
        <v>1355</v>
      </c>
      <c r="E29" s="108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spans="1:26" ht="14.25" customHeight="1">
      <c r="A30" s="108"/>
      <c r="B30" s="131" t="s">
        <v>1356</v>
      </c>
      <c r="C30" s="132"/>
      <c r="D30" s="132" t="s">
        <v>1357</v>
      </c>
      <c r="E30" s="108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 spans="1:26" ht="14.25" customHeight="1">
      <c r="A31" s="108"/>
      <c r="B31" s="131" t="s">
        <v>1358</v>
      </c>
      <c r="C31" s="132"/>
      <c r="D31" s="132" t="s">
        <v>1359</v>
      </c>
      <c r="E31" s="108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spans="1:26" ht="14.25" customHeight="1">
      <c r="A32" s="108"/>
      <c r="B32" s="131" t="s">
        <v>1360</v>
      </c>
      <c r="C32" s="132"/>
      <c r="D32" s="132"/>
      <c r="E32" s="108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 spans="1:26" ht="14.25" customHeight="1">
      <c r="A33" s="108"/>
      <c r="B33" s="131" t="s">
        <v>1361</v>
      </c>
      <c r="C33" s="132"/>
      <c r="D33" s="133"/>
      <c r="E33" s="108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spans="1:26" ht="14.25" customHeight="1">
      <c r="A34" s="108"/>
      <c r="B34" s="131" t="s">
        <v>1362</v>
      </c>
      <c r="C34" s="132"/>
      <c r="D34" s="133" t="s">
        <v>1363</v>
      </c>
      <c r="E34" s="108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 spans="1:26" ht="14.25" customHeight="1">
      <c r="A35" s="108"/>
      <c r="B35" s="131" t="s">
        <v>1364</v>
      </c>
      <c r="C35" s="132"/>
      <c r="D35" s="133" t="s">
        <v>1365</v>
      </c>
      <c r="E35" s="108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spans="1:26" ht="14.25" customHeight="1">
      <c r="A36" s="108"/>
      <c r="B36" s="131" t="s">
        <v>1366</v>
      </c>
      <c r="C36" s="132"/>
      <c r="D36" s="132" t="s">
        <v>1367</v>
      </c>
      <c r="E36" s="108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spans="1:26" ht="14.25" customHeight="1">
      <c r="A37" s="108"/>
      <c r="B37" s="131" t="s">
        <v>1368</v>
      </c>
      <c r="C37" s="132"/>
      <c r="D37" s="133"/>
      <c r="E37" s="108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spans="1:26" ht="14.25" customHeight="1">
      <c r="A38" s="108"/>
      <c r="B38" s="131" t="s">
        <v>1369</v>
      </c>
      <c r="C38" s="132"/>
      <c r="D38" s="132"/>
      <c r="E38" s="108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 spans="1:26" ht="14.25" customHeight="1">
      <c r="A39" s="108"/>
      <c r="B39" s="131" t="s">
        <v>1370</v>
      </c>
      <c r="C39" s="132"/>
      <c r="D39" s="133" t="s">
        <v>1371</v>
      </c>
      <c r="E39" s="108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spans="1:26" ht="14.25" customHeight="1">
      <c r="A40" s="108"/>
      <c r="B40" s="131" t="s">
        <v>1372</v>
      </c>
      <c r="C40" s="132"/>
      <c r="D40" s="132"/>
      <c r="E40" s="108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 spans="1:26" ht="14.25" customHeight="1">
      <c r="A41" s="108"/>
      <c r="B41" s="144" t="s">
        <v>1373</v>
      </c>
      <c r="C41" s="117" t="s">
        <v>879</v>
      </c>
      <c r="D41" s="145" t="s">
        <v>1374</v>
      </c>
      <c r="E41" s="108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spans="1:26" ht="14.25" customHeight="1">
      <c r="A42" s="108"/>
      <c r="B42" s="131" t="s">
        <v>1375</v>
      </c>
      <c r="C42" s="132"/>
      <c r="D42" s="132"/>
      <c r="E42" s="108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spans="1:26" ht="14.25" customHeight="1">
      <c r="A43" s="108"/>
      <c r="B43" s="131" t="s">
        <v>1376</v>
      </c>
      <c r="C43" s="132"/>
      <c r="D43" s="132"/>
      <c r="E43" s="108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spans="1:26" ht="14.25" customHeight="1">
      <c r="A44" s="108"/>
      <c r="B44" s="131" t="s">
        <v>1377</v>
      </c>
      <c r="C44" s="132"/>
      <c r="D44" s="133" t="s">
        <v>1378</v>
      </c>
      <c r="E44" s="108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spans="1:26" ht="14.25" customHeight="1">
      <c r="A45" s="108"/>
      <c r="B45" s="131" t="s">
        <v>1379</v>
      </c>
      <c r="C45" s="132"/>
      <c r="D45" s="132"/>
      <c r="E45" s="108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spans="1:26" ht="14.25" customHeight="1">
      <c r="A46" s="108"/>
      <c r="B46" s="131" t="s">
        <v>1380</v>
      </c>
      <c r="C46" s="132"/>
      <c r="D46" s="132" t="s">
        <v>1381</v>
      </c>
      <c r="E46" s="108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26" ht="14.25" customHeight="1">
      <c r="A47" s="108"/>
      <c r="B47" s="131" t="s">
        <v>1382</v>
      </c>
      <c r="C47" s="132"/>
      <c r="D47" s="133" t="s">
        <v>1383</v>
      </c>
      <c r="E47" s="108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spans="1:26" ht="14.25" customHeight="1">
      <c r="A48" s="108"/>
      <c r="B48" s="131" t="s">
        <v>1384</v>
      </c>
      <c r="C48" s="132"/>
      <c r="D48" s="132" t="s">
        <v>1385</v>
      </c>
      <c r="E48" s="108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spans="1:26" ht="14.25" customHeight="1">
      <c r="A49" s="108"/>
      <c r="B49" s="131" t="s">
        <v>1386</v>
      </c>
      <c r="C49" s="132"/>
      <c r="D49" s="133" t="s">
        <v>1387</v>
      </c>
      <c r="E49" s="108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spans="1:26" ht="14.25" customHeight="1">
      <c r="A50" s="108"/>
      <c r="B50" s="131" t="s">
        <v>1388</v>
      </c>
      <c r="C50" s="132"/>
      <c r="D50" s="133" t="s">
        <v>1389</v>
      </c>
      <c r="E50" s="108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spans="1:26" ht="14.25" customHeight="1">
      <c r="A51" s="108"/>
      <c r="B51" s="131" t="s">
        <v>1390</v>
      </c>
      <c r="C51" s="132"/>
      <c r="D51" s="133" t="s">
        <v>1391</v>
      </c>
      <c r="E51" s="108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spans="1:26" ht="14.25" customHeight="1">
      <c r="A52" s="108"/>
      <c r="B52" s="131" t="s">
        <v>1392</v>
      </c>
      <c r="C52" s="132"/>
      <c r="D52" s="132"/>
      <c r="E52" s="108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spans="1:26" ht="14.25" customHeight="1">
      <c r="A53" s="108"/>
      <c r="B53" s="131" t="s">
        <v>1393</v>
      </c>
      <c r="C53" s="132"/>
      <c r="D53" s="132"/>
      <c r="E53" s="108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spans="1:26" ht="14.25" customHeight="1">
      <c r="A54" s="108"/>
      <c r="B54" s="131" t="s">
        <v>1394</v>
      </c>
      <c r="C54" s="132"/>
      <c r="D54" s="132"/>
      <c r="E54" s="108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spans="1:26" ht="14.25" customHeight="1">
      <c r="A55" s="108"/>
      <c r="B55" s="131" t="s">
        <v>1395</v>
      </c>
      <c r="C55" s="132"/>
      <c r="D55" s="133" t="s">
        <v>1396</v>
      </c>
      <c r="E55" s="108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spans="1:26" ht="14.25" customHeight="1">
      <c r="A56" s="108"/>
      <c r="B56" s="131" t="s">
        <v>1397</v>
      </c>
      <c r="C56" s="132"/>
      <c r="D56" s="132" t="s">
        <v>1398</v>
      </c>
      <c r="E56" s="108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spans="1:26" ht="14.25" customHeight="1">
      <c r="A57" s="108"/>
      <c r="B57" s="131" t="s">
        <v>1399</v>
      </c>
      <c r="C57" s="132"/>
      <c r="D57" s="133" t="s">
        <v>1400</v>
      </c>
      <c r="E57" s="108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spans="1:26" ht="14.25" customHeight="1">
      <c r="A58" s="108"/>
      <c r="B58" s="131" t="s">
        <v>1401</v>
      </c>
      <c r="C58" s="132"/>
      <c r="D58" s="133" t="s">
        <v>1402</v>
      </c>
      <c r="E58" s="108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spans="1:26" ht="14.25" customHeight="1">
      <c r="A59" s="108"/>
      <c r="B59" s="131" t="s">
        <v>1403</v>
      </c>
      <c r="C59" s="132"/>
      <c r="D59" s="133"/>
      <c r="E59" s="108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spans="1:26" ht="14.25" customHeight="1">
      <c r="A60" s="108"/>
      <c r="B60" s="131" t="s">
        <v>1404</v>
      </c>
      <c r="C60" s="132"/>
      <c r="D60" s="133" t="s">
        <v>1405</v>
      </c>
      <c r="E60" s="108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spans="1:26" ht="14.25" customHeight="1">
      <c r="A61" s="108"/>
      <c r="B61" s="131" t="s">
        <v>1406</v>
      </c>
      <c r="C61" s="132"/>
      <c r="D61" s="132" t="s">
        <v>1407</v>
      </c>
      <c r="E61" s="108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spans="1:26" ht="14.25" customHeight="1">
      <c r="A62" s="108"/>
      <c r="B62" s="131" t="s">
        <v>1408</v>
      </c>
      <c r="C62" s="132"/>
      <c r="D62" s="133" t="s">
        <v>1409</v>
      </c>
      <c r="E62" s="108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spans="1:26" ht="14.25" customHeight="1">
      <c r="A63" s="108"/>
      <c r="B63" s="131" t="s">
        <v>1410</v>
      </c>
      <c r="C63" s="132"/>
      <c r="D63" s="133" t="s">
        <v>1411</v>
      </c>
      <c r="E63" s="108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spans="1:26" ht="14.25" customHeight="1">
      <c r="A64" s="108"/>
      <c r="B64" s="131" t="s">
        <v>1412</v>
      </c>
      <c r="C64" s="132"/>
      <c r="D64" s="133"/>
      <c r="E64" s="108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spans="1:26" ht="14.25" customHeight="1">
      <c r="A65" s="108"/>
      <c r="B65" s="131" t="s">
        <v>1413</v>
      </c>
      <c r="C65" s="132"/>
      <c r="D65" s="132" t="s">
        <v>1414</v>
      </c>
      <c r="E65" s="108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spans="1:26" ht="14.25" customHeight="1">
      <c r="A66" s="108"/>
      <c r="B66" s="131" t="s">
        <v>1415</v>
      </c>
      <c r="C66" s="132"/>
      <c r="D66" s="132"/>
      <c r="E66" s="108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spans="1:26" ht="14.25" customHeight="1">
      <c r="A67" s="108"/>
      <c r="B67" s="131" t="s">
        <v>1416</v>
      </c>
      <c r="C67" s="132"/>
      <c r="D67" s="132"/>
      <c r="E67" s="108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spans="1:26" ht="14.25" customHeight="1">
      <c r="A68" s="108"/>
      <c r="B68" s="131" t="s">
        <v>1417</v>
      </c>
      <c r="C68" s="132"/>
      <c r="D68" s="132" t="s">
        <v>1418</v>
      </c>
      <c r="E68" s="108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spans="1:26" ht="14.25" customHeight="1">
      <c r="A69" s="108"/>
      <c r="B69" s="131" t="s">
        <v>1419</v>
      </c>
      <c r="C69" s="132"/>
      <c r="D69" s="133" t="s">
        <v>1420</v>
      </c>
      <c r="E69" s="108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spans="1:26" ht="14.25" customHeight="1">
      <c r="A70" s="108"/>
      <c r="B70" s="131" t="s">
        <v>1421</v>
      </c>
      <c r="C70" s="132"/>
      <c r="D70" s="133" t="s">
        <v>1422</v>
      </c>
      <c r="E70" s="108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spans="1:26" ht="14.25" customHeight="1">
      <c r="A71" s="108"/>
      <c r="B71" s="131" t="s">
        <v>1423</v>
      </c>
      <c r="C71" s="132"/>
      <c r="D71" s="133" t="s">
        <v>1424</v>
      </c>
      <c r="E71" s="108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spans="1:26" ht="14.25" customHeight="1">
      <c r="A72" s="108"/>
      <c r="B72" s="131" t="s">
        <v>1425</v>
      </c>
      <c r="C72" s="132"/>
      <c r="D72" s="133" t="s">
        <v>1426</v>
      </c>
      <c r="E72" s="108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spans="1:26" ht="14.25" customHeight="1">
      <c r="A73" s="108"/>
      <c r="B73" s="131" t="s">
        <v>1427</v>
      </c>
      <c r="C73" s="132"/>
      <c r="D73" s="133" t="s">
        <v>1428</v>
      </c>
      <c r="E73" s="108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spans="1:26" ht="14.25" customHeight="1">
      <c r="A74" s="108"/>
      <c r="B74" s="131" t="s">
        <v>1429</v>
      </c>
      <c r="C74" s="132"/>
      <c r="D74" s="132" t="s">
        <v>1430</v>
      </c>
      <c r="E74" s="108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spans="1:26" ht="14.25" customHeight="1">
      <c r="A75" s="108"/>
      <c r="B75" s="131" t="s">
        <v>1431</v>
      </c>
      <c r="C75" s="132"/>
      <c r="D75" s="132" t="s">
        <v>1338</v>
      </c>
      <c r="E75" s="108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spans="1:26" ht="14.25" customHeight="1">
      <c r="A76" s="108"/>
      <c r="B76" s="131" t="s">
        <v>1432</v>
      </c>
      <c r="C76" s="132"/>
      <c r="D76" s="132" t="s">
        <v>1433</v>
      </c>
      <c r="E76" s="108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spans="1:26" ht="14.25" customHeight="1">
      <c r="A77" s="108"/>
      <c r="B77" s="131" t="s">
        <v>1434</v>
      </c>
      <c r="C77" s="132"/>
      <c r="D77" s="132" t="s">
        <v>1435</v>
      </c>
      <c r="E77" s="108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spans="1:26" ht="14.25" customHeight="1">
      <c r="A78" s="108"/>
      <c r="B78" s="131" t="s">
        <v>1436</v>
      </c>
      <c r="C78" s="132"/>
      <c r="D78" s="133" t="s">
        <v>1437</v>
      </c>
      <c r="E78" s="108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spans="1:26" ht="14.25" customHeight="1">
      <c r="A79" s="108"/>
      <c r="B79" s="131" t="s">
        <v>1438</v>
      </c>
      <c r="C79" s="132"/>
      <c r="D79" s="133" t="s">
        <v>1439</v>
      </c>
      <c r="E79" s="108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spans="1:26" ht="14.25" customHeight="1">
      <c r="A80" s="108"/>
      <c r="B80" s="131" t="s">
        <v>1440</v>
      </c>
      <c r="C80" s="132"/>
      <c r="D80" s="133" t="s">
        <v>1441</v>
      </c>
      <c r="E80" s="108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spans="1:26" ht="14.25" customHeight="1">
      <c r="A81" s="108"/>
      <c r="B81" s="131" t="s">
        <v>1442</v>
      </c>
      <c r="C81" s="132"/>
      <c r="D81" s="133" t="s">
        <v>1443</v>
      </c>
      <c r="E81" s="108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spans="1:26" ht="14.25" customHeight="1">
      <c r="A82" s="108"/>
      <c r="B82" s="131" t="s">
        <v>1444</v>
      </c>
      <c r="C82" s="132"/>
      <c r="D82" s="133" t="s">
        <v>1445</v>
      </c>
      <c r="E82" s="108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spans="1:26" ht="14.25" customHeight="1">
      <c r="A83" s="108"/>
      <c r="B83" s="131" t="s">
        <v>1446</v>
      </c>
      <c r="C83" s="132"/>
      <c r="D83" s="133" t="s">
        <v>1447</v>
      </c>
      <c r="E83" s="108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spans="1:26" ht="14.25" customHeight="1">
      <c r="A84" s="108"/>
      <c r="B84" s="131" t="s">
        <v>1448</v>
      </c>
      <c r="C84" s="132"/>
      <c r="D84" s="133" t="s">
        <v>1449</v>
      </c>
      <c r="E84" s="108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 spans="1:26" ht="14.25" customHeight="1">
      <c r="A85" s="108"/>
      <c r="B85" s="131" t="s">
        <v>1450</v>
      </c>
      <c r="C85" s="132"/>
      <c r="D85" s="133" t="s">
        <v>1451</v>
      </c>
      <c r="E85" s="108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spans="1:26" ht="14.25" customHeight="1">
      <c r="A86" s="108"/>
      <c r="B86" s="131" t="s">
        <v>1452</v>
      </c>
      <c r="C86" s="132"/>
      <c r="D86" s="132" t="s">
        <v>1453</v>
      </c>
      <c r="E86" s="108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 spans="1:26" ht="14.25" customHeight="1">
      <c r="A87" s="108"/>
      <c r="B87" s="131" t="s">
        <v>1454</v>
      </c>
      <c r="C87" s="132"/>
      <c r="D87" s="133" t="s">
        <v>1455</v>
      </c>
      <c r="E87" s="108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spans="1:26" ht="14.25" customHeight="1">
      <c r="A88" s="108"/>
      <c r="B88" s="131" t="s">
        <v>1456</v>
      </c>
      <c r="C88" s="132"/>
      <c r="D88" s="132" t="s">
        <v>1024</v>
      </c>
      <c r="E88" s="108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 spans="1:26" ht="14.25" customHeight="1">
      <c r="A89" s="108"/>
      <c r="B89" s="131" t="s">
        <v>1457</v>
      </c>
      <c r="C89" s="132"/>
      <c r="D89" s="133" t="s">
        <v>1458</v>
      </c>
      <c r="E89" s="108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spans="1:26" ht="14.25" customHeight="1">
      <c r="A90" s="108"/>
      <c r="B90" s="131" t="s">
        <v>1459</v>
      </c>
      <c r="C90" s="132"/>
      <c r="D90" s="133" t="s">
        <v>1460</v>
      </c>
      <c r="E90" s="108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 spans="1:26" ht="14.25" customHeight="1">
      <c r="A91" s="108"/>
      <c r="B91" s="131" t="s">
        <v>1461</v>
      </c>
      <c r="C91" s="132"/>
      <c r="D91" s="133" t="s">
        <v>1462</v>
      </c>
      <c r="E91" s="108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spans="1:26" ht="14.25" customHeight="1">
      <c r="A92" s="108"/>
      <c r="B92" s="131" t="s">
        <v>1463</v>
      </c>
      <c r="C92" s="132"/>
      <c r="D92" s="133" t="s">
        <v>1464</v>
      </c>
      <c r="E92" s="108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spans="1:26" ht="14.25" customHeight="1">
      <c r="A93" s="108"/>
      <c r="B93" s="131" t="s">
        <v>1465</v>
      </c>
      <c r="C93" s="132"/>
      <c r="D93" s="133" t="s">
        <v>1466</v>
      </c>
      <c r="E93" s="108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spans="1:26" ht="14.25" customHeight="1">
      <c r="A94" s="108"/>
      <c r="B94" s="131" t="s">
        <v>1467</v>
      </c>
      <c r="C94" s="132"/>
      <c r="D94" s="133" t="s">
        <v>1468</v>
      </c>
      <c r="E94" s="108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spans="1:26" ht="14.25" customHeight="1">
      <c r="A95" s="108"/>
      <c r="B95" s="131" t="s">
        <v>1469</v>
      </c>
      <c r="C95" s="132"/>
      <c r="D95" s="133" t="s">
        <v>1470</v>
      </c>
      <c r="E95" s="108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spans="1:26" ht="14.25" customHeight="1">
      <c r="A96" s="108"/>
      <c r="B96" s="131" t="s">
        <v>1471</v>
      </c>
      <c r="C96" s="132"/>
      <c r="D96" s="133" t="s">
        <v>1472</v>
      </c>
      <c r="E96" s="108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spans="1:26" ht="14.25" customHeight="1">
      <c r="A97" s="108"/>
      <c r="B97" s="131" t="s">
        <v>1473</v>
      </c>
      <c r="C97" s="132"/>
      <c r="D97" s="132" t="s">
        <v>1474</v>
      </c>
      <c r="E97" s="108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spans="1:26" ht="14.25" customHeight="1">
      <c r="A98" s="108"/>
      <c r="B98" s="131" t="s">
        <v>1475</v>
      </c>
      <c r="C98" s="132"/>
      <c r="D98" s="133" t="s">
        <v>1476</v>
      </c>
      <c r="E98" s="108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spans="1:26" ht="14.25" customHeight="1">
      <c r="A99" s="108"/>
      <c r="B99" s="131" t="s">
        <v>1477</v>
      </c>
      <c r="C99" s="132"/>
      <c r="D99" s="132" t="s">
        <v>1478</v>
      </c>
      <c r="E99" s="108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spans="1:26" ht="14.25" customHeight="1">
      <c r="A100" s="108"/>
      <c r="B100" s="131" t="s">
        <v>1479</v>
      </c>
      <c r="C100" s="132"/>
      <c r="D100" s="132" t="s">
        <v>1480</v>
      </c>
      <c r="E100" s="108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spans="1:26" ht="14.25" customHeight="1">
      <c r="A101" s="108"/>
      <c r="B101" s="131" t="s">
        <v>1481</v>
      </c>
      <c r="C101" s="132"/>
      <c r="D101" s="132"/>
      <c r="E101" s="108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spans="1:26" ht="14.25" customHeight="1">
      <c r="A102" s="108"/>
      <c r="B102" s="131" t="s">
        <v>1482</v>
      </c>
      <c r="C102" s="132"/>
      <c r="D102" s="133" t="s">
        <v>1483</v>
      </c>
      <c r="E102" s="108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spans="1:26" ht="14.25" customHeight="1">
      <c r="A103" s="108"/>
      <c r="B103" s="131" t="s">
        <v>1484</v>
      </c>
      <c r="C103" s="132"/>
      <c r="D103" s="133" t="s">
        <v>1485</v>
      </c>
      <c r="E103" s="108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spans="1:26" ht="14.25" customHeight="1">
      <c r="A104" s="108"/>
      <c r="B104" s="131" t="s">
        <v>1486</v>
      </c>
      <c r="C104" s="132"/>
      <c r="D104" s="133" t="s">
        <v>1487</v>
      </c>
      <c r="E104" s="108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spans="1:26" ht="14.25" customHeight="1">
      <c r="A105" s="108"/>
      <c r="B105" s="131" t="s">
        <v>1488</v>
      </c>
      <c r="C105" s="132"/>
      <c r="D105" s="132" t="s">
        <v>1489</v>
      </c>
      <c r="E105" s="108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spans="1:26" ht="14.25" customHeight="1">
      <c r="A106" s="108"/>
      <c r="B106" s="131" t="s">
        <v>1490</v>
      </c>
      <c r="C106" s="132"/>
      <c r="D106" s="133" t="s">
        <v>1491</v>
      </c>
      <c r="E106" s="108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spans="1:26" ht="14.25" customHeight="1">
      <c r="A107" s="108"/>
      <c r="B107" s="131" t="s">
        <v>1492</v>
      </c>
      <c r="C107" s="132"/>
      <c r="D107" s="133" t="s">
        <v>1493</v>
      </c>
      <c r="E107" s="108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spans="1:26" ht="14.25" customHeight="1">
      <c r="A108" s="108"/>
      <c r="B108" s="131" t="s">
        <v>1494</v>
      </c>
      <c r="C108" s="132"/>
      <c r="D108" s="133" t="s">
        <v>1495</v>
      </c>
      <c r="E108" s="108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spans="1:26" ht="14.25" customHeight="1">
      <c r="A109" s="108"/>
      <c r="B109" s="131" t="s">
        <v>1496</v>
      </c>
      <c r="C109" s="132"/>
      <c r="D109" s="133" t="s">
        <v>1497</v>
      </c>
      <c r="E109" s="108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spans="1:26" ht="14.25" customHeight="1">
      <c r="A110" s="108"/>
      <c r="B110" s="131" t="s">
        <v>1498</v>
      </c>
      <c r="C110" s="132"/>
      <c r="D110" s="132"/>
      <c r="E110" s="108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spans="1:26" ht="14.25" customHeight="1">
      <c r="A111" s="108"/>
      <c r="B111" s="131" t="s">
        <v>1499</v>
      </c>
      <c r="C111" s="132"/>
      <c r="D111" s="132" t="s">
        <v>1500</v>
      </c>
      <c r="E111" s="108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spans="1:26" ht="14.25" customHeight="1">
      <c r="A112" s="108"/>
      <c r="B112" s="131" t="s">
        <v>1501</v>
      </c>
      <c r="C112" s="132"/>
      <c r="D112" s="133" t="s">
        <v>1502</v>
      </c>
      <c r="E112" s="108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spans="1:26" ht="14.25" customHeight="1">
      <c r="A113" s="108"/>
      <c r="B113" s="131" t="s">
        <v>1503</v>
      </c>
      <c r="C113" s="132"/>
      <c r="D113" s="133" t="s">
        <v>1504</v>
      </c>
      <c r="E113" s="108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spans="1:26" ht="14.25" customHeight="1">
      <c r="A114" s="108"/>
      <c r="B114" s="131" t="s">
        <v>1505</v>
      </c>
      <c r="C114" s="132"/>
      <c r="D114" s="133" t="s">
        <v>1506</v>
      </c>
      <c r="E114" s="108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spans="1:26" ht="14.25" customHeight="1">
      <c r="A115" s="108"/>
      <c r="B115" s="131" t="s">
        <v>1507</v>
      </c>
      <c r="C115" s="132"/>
      <c r="D115" s="133" t="s">
        <v>1508</v>
      </c>
      <c r="E115" s="108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spans="1:26" ht="14.25" customHeight="1">
      <c r="A116" s="108"/>
      <c r="B116" s="113" t="s">
        <v>1509</v>
      </c>
      <c r="C116" s="132"/>
      <c r="D116" s="132"/>
      <c r="E116" s="108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spans="1:26" ht="14.25" customHeight="1">
      <c r="A117" s="108"/>
      <c r="B117" s="131" t="s">
        <v>1510</v>
      </c>
      <c r="C117" s="132"/>
      <c r="D117" s="132"/>
      <c r="E117" s="108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spans="1:26" ht="14.25" customHeight="1">
      <c r="A118" s="108"/>
      <c r="B118" s="131" t="s">
        <v>1511</v>
      </c>
      <c r="C118" s="132"/>
      <c r="D118" s="132"/>
      <c r="E118" s="108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spans="1:26" ht="14.25" customHeight="1">
      <c r="A119" s="108"/>
      <c r="B119" s="131" t="s">
        <v>1512</v>
      </c>
      <c r="C119" s="132"/>
      <c r="D119" s="133" t="s">
        <v>1513</v>
      </c>
      <c r="E119" s="10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spans="1:26" ht="14.25" customHeight="1">
      <c r="A120" s="108"/>
      <c r="B120" s="131" t="s">
        <v>1514</v>
      </c>
      <c r="C120" s="132"/>
      <c r="D120" s="133"/>
      <c r="E120" s="108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spans="1:26" ht="14.25" customHeight="1">
      <c r="A121" s="108"/>
      <c r="B121" s="146" t="s">
        <v>1515</v>
      </c>
      <c r="C121" s="147" t="s">
        <v>1153</v>
      </c>
      <c r="D121" s="147"/>
      <c r="E121" s="108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spans="1:26" ht="14.25" customHeight="1">
      <c r="A122" s="108"/>
      <c r="B122" s="134" t="s">
        <v>1516</v>
      </c>
      <c r="C122" s="148"/>
      <c r="D122" s="149" t="s">
        <v>1517</v>
      </c>
      <c r="E122" s="108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spans="1:26" ht="14.25" customHeight="1">
      <c r="A123" s="108"/>
      <c r="B123" s="131" t="s">
        <v>1518</v>
      </c>
      <c r="C123" s="132"/>
      <c r="D123" s="132" t="s">
        <v>1519</v>
      </c>
      <c r="E123" s="108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spans="1:26" ht="14.25" customHeight="1">
      <c r="A124" s="108"/>
      <c r="B124" s="131" t="s">
        <v>1520</v>
      </c>
      <c r="C124" s="132"/>
      <c r="D124" s="132" t="s">
        <v>1521</v>
      </c>
      <c r="E124" s="108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spans="1:26" ht="14.25" customHeight="1">
      <c r="A125" s="108"/>
      <c r="B125" s="131" t="s">
        <v>1522</v>
      </c>
      <c r="C125" s="132"/>
      <c r="D125" s="133" t="s">
        <v>1523</v>
      </c>
      <c r="E125" s="108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spans="1:26" ht="14.25" customHeight="1">
      <c r="A126" s="108"/>
      <c r="B126" s="134" t="s">
        <v>1524</v>
      </c>
      <c r="C126" s="148"/>
      <c r="D126" s="148"/>
      <c r="E126" s="108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spans="1:26" ht="14.25" customHeight="1">
      <c r="A127" s="108"/>
      <c r="B127" s="134" t="s">
        <v>1525</v>
      </c>
      <c r="C127" s="148"/>
      <c r="D127" s="149" t="s">
        <v>1526</v>
      </c>
      <c r="E127" s="108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spans="1:26" ht="14.25" customHeight="1">
      <c r="A128" s="108"/>
      <c r="B128" s="131" t="s">
        <v>1527</v>
      </c>
      <c r="C128" s="132"/>
      <c r="D128" s="132" t="s">
        <v>1528</v>
      </c>
      <c r="E128" s="108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spans="1:26" ht="14.25" customHeight="1">
      <c r="A129" s="108"/>
      <c r="B129" s="131" t="s">
        <v>1529</v>
      </c>
      <c r="C129" s="132"/>
      <c r="D129" s="132" t="s">
        <v>1530</v>
      </c>
      <c r="E129" s="108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spans="1:26" ht="14.25" customHeight="1">
      <c r="A130" s="108"/>
      <c r="B130" s="131" t="s">
        <v>1531</v>
      </c>
      <c r="C130" s="132"/>
      <c r="D130" s="133" t="s">
        <v>1532</v>
      </c>
      <c r="E130" s="108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spans="1:26" ht="14.25" customHeight="1">
      <c r="A131" s="108"/>
      <c r="B131" s="131" t="s">
        <v>1533</v>
      </c>
      <c r="C131" s="132"/>
      <c r="D131" s="132" t="s">
        <v>1534</v>
      </c>
      <c r="E131" s="108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spans="1:26" ht="14.25" customHeight="1">
      <c r="A132" s="108"/>
      <c r="B132" s="131" t="s">
        <v>1535</v>
      </c>
      <c r="C132" s="132"/>
      <c r="D132" s="132" t="s">
        <v>1536</v>
      </c>
      <c r="E132" s="108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spans="1:26" ht="14.25" customHeight="1">
      <c r="A133" s="108"/>
      <c r="B133" s="131" t="s">
        <v>1537</v>
      </c>
      <c r="C133" s="132"/>
      <c r="D133" s="132" t="s">
        <v>1538</v>
      </c>
      <c r="E133" s="108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spans="1:26" ht="14.25" customHeight="1">
      <c r="A134" s="108"/>
      <c r="B134" s="131" t="s">
        <v>1539</v>
      </c>
      <c r="C134" s="132"/>
      <c r="D134" s="132" t="s">
        <v>1540</v>
      </c>
      <c r="E134" s="108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spans="1:26" ht="14.25" customHeight="1">
      <c r="A135" s="108"/>
      <c r="B135" s="131" t="s">
        <v>1541</v>
      </c>
      <c r="C135" s="132"/>
      <c r="D135" s="132" t="s">
        <v>1542</v>
      </c>
      <c r="E135" s="108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spans="1:26" ht="14.25" customHeight="1">
      <c r="A136" s="108"/>
      <c r="B136" s="131" t="s">
        <v>1543</v>
      </c>
      <c r="C136" s="132"/>
      <c r="D136" s="132" t="s">
        <v>1544</v>
      </c>
      <c r="E136" s="108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spans="1:26" ht="14.25" customHeight="1">
      <c r="A137" s="108"/>
      <c r="B137" s="131" t="s">
        <v>1545</v>
      </c>
      <c r="C137" s="132"/>
      <c r="D137" s="132" t="s">
        <v>1546</v>
      </c>
      <c r="E137" s="108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spans="1:26" ht="14.25" customHeight="1">
      <c r="A138" s="108"/>
      <c r="B138" s="131" t="s">
        <v>1547</v>
      </c>
      <c r="C138" s="132"/>
      <c r="D138" s="132" t="s">
        <v>1548</v>
      </c>
      <c r="E138" s="108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spans="1:26" ht="14.25" customHeight="1">
      <c r="A139" s="108"/>
      <c r="B139" s="131" t="s">
        <v>1549</v>
      </c>
      <c r="C139" s="132"/>
      <c r="D139" s="132" t="s">
        <v>1550</v>
      </c>
      <c r="E139" s="108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spans="1:26" ht="14.25" customHeight="1">
      <c r="A140" s="108"/>
      <c r="B140" s="131" t="s">
        <v>1551</v>
      </c>
      <c r="C140" s="132"/>
      <c r="D140" s="132" t="s">
        <v>1552</v>
      </c>
      <c r="E140" s="108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spans="1:26" ht="14.25" customHeight="1">
      <c r="A141" s="108"/>
      <c r="B141" s="131" t="s">
        <v>1553</v>
      </c>
      <c r="C141" s="132"/>
      <c r="D141" s="132" t="s">
        <v>1554</v>
      </c>
      <c r="E141" s="108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spans="1:26" ht="14.25" customHeight="1">
      <c r="A142" s="108"/>
      <c r="B142" s="131" t="s">
        <v>1555</v>
      </c>
      <c r="C142" s="132"/>
      <c r="D142" s="132" t="s">
        <v>1556</v>
      </c>
      <c r="E142" s="108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spans="1:26" ht="14.25" customHeight="1">
      <c r="A143" s="108"/>
      <c r="B143" s="131" t="s">
        <v>1557</v>
      </c>
      <c r="C143" s="132"/>
      <c r="D143" s="132" t="s">
        <v>1558</v>
      </c>
      <c r="E143" s="108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spans="1:26" ht="14.25" customHeight="1">
      <c r="A144" s="108"/>
      <c r="B144" s="131" t="s">
        <v>1559</v>
      </c>
      <c r="C144" s="132"/>
      <c r="D144" s="132" t="s">
        <v>1560</v>
      </c>
      <c r="E144" s="108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spans="1:26" ht="14.25" customHeight="1">
      <c r="A145" s="108"/>
      <c r="B145" s="131" t="s">
        <v>1561</v>
      </c>
      <c r="C145" s="132"/>
      <c r="D145" s="132" t="s">
        <v>1562</v>
      </c>
      <c r="E145" s="108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spans="1:26" ht="14.25" customHeight="1">
      <c r="A146" s="108"/>
      <c r="B146" s="131" t="s">
        <v>1563</v>
      </c>
      <c r="C146" s="132"/>
      <c r="D146" s="132"/>
      <c r="E146" s="108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spans="1:26" ht="14.25" customHeight="1">
      <c r="A147" s="108"/>
      <c r="B147" s="131" t="s">
        <v>1564</v>
      </c>
      <c r="C147" s="132"/>
      <c r="D147" s="132"/>
      <c r="E147" s="108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spans="1:26" ht="14.25" customHeight="1">
      <c r="A148" s="108"/>
      <c r="B148" s="131" t="s">
        <v>1565</v>
      </c>
      <c r="C148" s="132"/>
      <c r="D148" s="133" t="s">
        <v>1566</v>
      </c>
      <c r="E148" s="108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spans="1:26" ht="14.25" customHeight="1">
      <c r="A149" s="108"/>
      <c r="B149" s="131" t="s">
        <v>1567</v>
      </c>
      <c r="C149" s="132"/>
      <c r="D149" s="132" t="s">
        <v>1184</v>
      </c>
      <c r="E149" s="108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spans="1:26" ht="14.25" customHeight="1">
      <c r="A150" s="108"/>
      <c r="B150" s="131" t="s">
        <v>1568</v>
      </c>
      <c r="C150" s="132"/>
      <c r="D150" s="132"/>
      <c r="E150" s="108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spans="1:26" ht="14.25" customHeight="1">
      <c r="A151" s="108"/>
      <c r="B151" s="131" t="s">
        <v>1569</v>
      </c>
      <c r="C151" s="132"/>
      <c r="D151" s="132"/>
      <c r="E151" s="108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spans="1:26" ht="14.25" customHeight="1">
      <c r="A152" s="108"/>
      <c r="B152" s="131" t="s">
        <v>1570</v>
      </c>
      <c r="C152" s="132"/>
      <c r="D152" s="132"/>
      <c r="E152" s="108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spans="1:26" ht="14.25" customHeight="1">
      <c r="A153" s="108"/>
      <c r="B153" s="131" t="s">
        <v>1571</v>
      </c>
      <c r="C153" s="132"/>
      <c r="D153" s="132"/>
      <c r="E153" s="108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spans="1:26" ht="14.25" customHeight="1">
      <c r="A154" s="108"/>
      <c r="B154" s="131" t="s">
        <v>1572</v>
      </c>
      <c r="C154" s="132"/>
      <c r="D154" s="132"/>
      <c r="E154" s="108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spans="1:26" ht="14.25" customHeight="1">
      <c r="A155" s="108"/>
      <c r="B155" s="131" t="s">
        <v>1573</v>
      </c>
      <c r="C155" s="132"/>
      <c r="D155" s="132" t="s">
        <v>1574</v>
      </c>
      <c r="E155" s="108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spans="1:26" ht="14.25" customHeight="1">
      <c r="A156" s="108"/>
      <c r="B156" s="131" t="s">
        <v>1575</v>
      </c>
      <c r="C156" s="132"/>
      <c r="D156" s="132" t="s">
        <v>1576</v>
      </c>
      <c r="E156" s="108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spans="1:26" ht="14.25" customHeight="1">
      <c r="A157" s="108"/>
      <c r="B157" s="134" t="s">
        <v>1577</v>
      </c>
      <c r="C157" s="148"/>
      <c r="D157" s="149" t="s">
        <v>1578</v>
      </c>
      <c r="E157" s="108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spans="1:26" ht="14.25" customHeight="1">
      <c r="A158" s="108"/>
      <c r="B158" s="134" t="s">
        <v>1579</v>
      </c>
      <c r="C158" s="148"/>
      <c r="D158" s="150" t="s">
        <v>1580</v>
      </c>
      <c r="E158" s="108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spans="1:26" ht="14.25" customHeight="1">
      <c r="A159" s="105"/>
      <c r="B159" s="134" t="s">
        <v>1581</v>
      </c>
      <c r="C159" s="132"/>
      <c r="D159" s="149" t="s">
        <v>1582</v>
      </c>
      <c r="E159" s="105"/>
      <c r="G159" s="112"/>
    </row>
    <row r="160" spans="1:26" ht="14.25" customHeight="1">
      <c r="A160" s="105"/>
      <c r="B160" s="134" t="s">
        <v>1583</v>
      </c>
      <c r="C160" s="132"/>
      <c r="D160" s="150" t="s">
        <v>1584</v>
      </c>
      <c r="E160" s="105"/>
      <c r="G160" s="112"/>
    </row>
    <row r="161" spans="1:7" ht="14.25" customHeight="1">
      <c r="A161" s="105"/>
      <c r="B161" s="134" t="s">
        <v>1585</v>
      </c>
      <c r="C161" s="132"/>
      <c r="D161" s="150"/>
      <c r="E161" s="105"/>
      <c r="G161" s="112"/>
    </row>
    <row r="162" spans="1:7" ht="14.25" customHeight="1">
      <c r="A162" s="105"/>
      <c r="B162" s="134" t="s">
        <v>1586</v>
      </c>
      <c r="C162" s="148"/>
      <c r="D162" s="150" t="s">
        <v>1587</v>
      </c>
      <c r="E162" s="105"/>
      <c r="G162" s="112"/>
    </row>
    <row r="163" spans="1:7" ht="14.25" customHeight="1">
      <c r="A163" s="105"/>
      <c r="B163" s="134" t="s">
        <v>1588</v>
      </c>
      <c r="C163" s="132"/>
      <c r="D163" s="150"/>
      <c r="E163" s="105"/>
      <c r="G163" s="112"/>
    </row>
    <row r="164" spans="1:7" ht="14.25" customHeight="1">
      <c r="A164" s="105"/>
      <c r="B164" s="134" t="s">
        <v>1589</v>
      </c>
      <c r="C164" s="148"/>
      <c r="D164" s="150" t="s">
        <v>1590</v>
      </c>
      <c r="E164" s="105"/>
      <c r="G164" s="112"/>
    </row>
    <row r="165" spans="1:7" ht="14.25" customHeight="1">
      <c r="A165" s="105"/>
      <c r="B165" s="134" t="s">
        <v>1591</v>
      </c>
      <c r="C165" s="132"/>
      <c r="D165" s="149" t="s">
        <v>1592</v>
      </c>
      <c r="E165" s="105"/>
      <c r="G165" s="112"/>
    </row>
    <row r="166" spans="1:7" ht="14.25" customHeight="1">
      <c r="A166" s="105"/>
      <c r="B166" s="134" t="s">
        <v>1593</v>
      </c>
      <c r="C166" s="132"/>
      <c r="D166" s="149" t="s">
        <v>1594</v>
      </c>
      <c r="E166" s="105"/>
      <c r="G166" s="112"/>
    </row>
    <row r="167" spans="1:7" ht="14.25" customHeight="1">
      <c r="A167" s="105"/>
      <c r="B167" s="136" t="s">
        <v>1595</v>
      </c>
      <c r="C167" s="147" t="s">
        <v>1153</v>
      </c>
      <c r="D167" s="138"/>
      <c r="E167" s="105"/>
      <c r="G167" s="112"/>
    </row>
    <row r="168" spans="1:7" ht="14.25" customHeight="1">
      <c r="A168" s="105"/>
      <c r="B168" s="134" t="s">
        <v>1596</v>
      </c>
      <c r="C168" s="148"/>
      <c r="D168" s="150" t="s">
        <v>1597</v>
      </c>
      <c r="E168" s="105"/>
      <c r="G168" s="112"/>
    </row>
    <row r="169" spans="1:7" ht="14.25" customHeight="1">
      <c r="A169" s="105"/>
      <c r="B169" s="134" t="s">
        <v>1598</v>
      </c>
      <c r="C169" s="132"/>
      <c r="D169" s="149" t="s">
        <v>1599</v>
      </c>
      <c r="E169" s="105"/>
      <c r="G169" s="112"/>
    </row>
    <row r="170" spans="1:7" ht="14.25" customHeight="1">
      <c r="A170" s="105"/>
      <c r="B170" s="134" t="s">
        <v>1600</v>
      </c>
      <c r="C170" s="148"/>
      <c r="D170" s="149" t="s">
        <v>1601</v>
      </c>
      <c r="E170" s="105"/>
      <c r="G170" s="112"/>
    </row>
    <row r="171" spans="1:7" ht="14.25" customHeight="1">
      <c r="A171" s="105"/>
      <c r="B171" s="134" t="s">
        <v>1602</v>
      </c>
      <c r="C171" s="132"/>
      <c r="D171" s="150" t="s">
        <v>1374</v>
      </c>
      <c r="E171" s="105"/>
      <c r="G171" s="112"/>
    </row>
    <row r="172" spans="1:7" ht="14.25" customHeight="1">
      <c r="A172" s="105"/>
      <c r="B172" s="134" t="s">
        <v>1603</v>
      </c>
      <c r="C172" s="132"/>
      <c r="D172" s="150" t="s">
        <v>1604</v>
      </c>
      <c r="E172" s="105"/>
      <c r="G172" s="112"/>
    </row>
    <row r="173" spans="1:7" ht="14.25" customHeight="1">
      <c r="A173" s="105"/>
      <c r="B173" s="134" t="s">
        <v>1605</v>
      </c>
      <c r="C173" s="132"/>
      <c r="D173" s="150" t="s">
        <v>1606</v>
      </c>
      <c r="E173" s="105"/>
    </row>
    <row r="174" spans="1:7" ht="14.25" customHeight="1">
      <c r="A174" s="105"/>
      <c r="B174" s="134" t="s">
        <v>1607</v>
      </c>
      <c r="C174" s="132"/>
      <c r="D174" s="150"/>
      <c r="E174" s="105"/>
    </row>
    <row r="175" spans="1:7" ht="14.25" customHeight="1">
      <c r="A175" s="105"/>
      <c r="B175" s="134" t="s">
        <v>1608</v>
      </c>
      <c r="C175" s="132"/>
      <c r="D175" s="149" t="s">
        <v>1609</v>
      </c>
      <c r="E175" s="105"/>
    </row>
    <row r="176" spans="1:7" ht="14.25" customHeight="1">
      <c r="A176" s="105"/>
      <c r="B176" s="134" t="s">
        <v>1610</v>
      </c>
      <c r="C176" s="148"/>
      <c r="D176" s="150"/>
      <c r="E176" s="105"/>
    </row>
    <row r="177" spans="1:5" ht="14.25" customHeight="1">
      <c r="A177" s="105"/>
      <c r="B177" s="134" t="s">
        <v>1611</v>
      </c>
      <c r="C177" s="132"/>
      <c r="D177" s="150" t="s">
        <v>1612</v>
      </c>
      <c r="E177" s="105"/>
    </row>
    <row r="178" spans="1:5" ht="14.25" customHeight="1">
      <c r="A178" s="105"/>
      <c r="B178" s="134" t="s">
        <v>1613</v>
      </c>
      <c r="C178" s="132"/>
      <c r="D178" s="150" t="s">
        <v>1614</v>
      </c>
      <c r="E178" s="105"/>
    </row>
    <row r="179" spans="1:5" ht="14.25" customHeight="1">
      <c r="A179" s="105"/>
      <c r="B179" s="136" t="s">
        <v>1615</v>
      </c>
      <c r="C179" s="147" t="s">
        <v>1153</v>
      </c>
      <c r="D179" s="138"/>
      <c r="E179" s="105"/>
    </row>
    <row r="180" spans="1:5" ht="14.25" customHeight="1">
      <c r="A180" s="105"/>
      <c r="B180" s="136" t="s">
        <v>1616</v>
      </c>
      <c r="C180" s="147" t="s">
        <v>1153</v>
      </c>
      <c r="D180" s="138"/>
      <c r="E180" s="105"/>
    </row>
    <row r="181" spans="1:5" ht="14.25" customHeight="1">
      <c r="A181" s="105"/>
      <c r="B181" s="106"/>
      <c r="C181" s="105"/>
      <c r="D181" s="139"/>
      <c r="E181" s="105"/>
    </row>
    <row r="182" spans="1:5" ht="14.25" customHeight="1">
      <c r="A182" s="105"/>
      <c r="B182" s="106"/>
      <c r="C182" s="105"/>
      <c r="D182" s="139"/>
      <c r="E182" s="105"/>
    </row>
    <row r="183" spans="1:5" ht="14.25" customHeight="1">
      <c r="A183" s="105"/>
      <c r="B183" s="106"/>
      <c r="C183" s="105"/>
      <c r="D183" s="139"/>
      <c r="E183" s="105"/>
    </row>
    <row r="184" spans="1:5" ht="14.25" customHeight="1">
      <c r="A184" s="105"/>
      <c r="B184" s="106"/>
      <c r="C184" s="105"/>
      <c r="D184" s="139"/>
      <c r="E184" s="105"/>
    </row>
    <row r="185" spans="1:5" ht="14.25" customHeight="1">
      <c r="A185" s="105"/>
      <c r="B185" s="106"/>
      <c r="C185" s="105"/>
      <c r="D185" s="139"/>
      <c r="E185" s="105"/>
    </row>
    <row r="186" spans="1:5" ht="14.25" customHeight="1">
      <c r="A186" s="105"/>
      <c r="B186" s="106"/>
      <c r="C186" s="105"/>
      <c r="D186" s="139"/>
      <c r="E186" s="105"/>
    </row>
    <row r="187" spans="1:5" ht="14.25" customHeight="1">
      <c r="A187" s="105"/>
      <c r="B187" s="106"/>
      <c r="C187" s="105"/>
      <c r="D187" s="139"/>
      <c r="E187" s="105"/>
    </row>
    <row r="188" spans="1:5" ht="14.25" customHeight="1">
      <c r="A188" s="105"/>
      <c r="B188" s="106"/>
      <c r="C188" s="105"/>
      <c r="D188" s="139"/>
      <c r="E188" s="105"/>
    </row>
    <row r="189" spans="1:5" ht="14.25" customHeight="1">
      <c r="A189" s="105"/>
      <c r="B189" s="106"/>
      <c r="C189" s="105"/>
      <c r="D189" s="139"/>
      <c r="E189" s="105"/>
    </row>
    <row r="190" spans="1:5" ht="14.25" customHeight="1">
      <c r="A190" s="105"/>
      <c r="B190" s="106"/>
      <c r="C190" s="105"/>
      <c r="D190" s="139"/>
      <c r="E190" s="105"/>
    </row>
    <row r="191" spans="1:5" ht="14.25" customHeight="1">
      <c r="A191" s="105"/>
      <c r="B191" s="106"/>
      <c r="C191" s="105"/>
      <c r="D191" s="139"/>
      <c r="E191" s="105"/>
    </row>
    <row r="192" spans="1:5" ht="14.25" customHeight="1">
      <c r="A192" s="105"/>
      <c r="B192" s="106"/>
      <c r="C192" s="105"/>
      <c r="D192" s="139"/>
      <c r="E192" s="105"/>
    </row>
    <row r="193" spans="1:5" ht="14.25" customHeight="1">
      <c r="A193" s="105"/>
      <c r="B193" s="106"/>
      <c r="C193" s="105"/>
      <c r="D193" s="139"/>
      <c r="E193" s="105"/>
    </row>
    <row r="194" spans="1:5" ht="14.25" customHeight="1">
      <c r="A194" s="105"/>
      <c r="B194" s="106"/>
      <c r="C194" s="105"/>
      <c r="D194" s="139"/>
      <c r="E194" s="105"/>
    </row>
    <row r="195" spans="1:5" ht="14.25" customHeight="1">
      <c r="A195" s="105"/>
      <c r="B195" s="106"/>
      <c r="C195" s="105"/>
      <c r="D195" s="139"/>
      <c r="E195" s="105"/>
    </row>
    <row r="196" spans="1:5" ht="14.25" customHeight="1">
      <c r="A196" s="105"/>
      <c r="B196" s="106"/>
      <c r="C196" s="105"/>
      <c r="D196" s="139"/>
      <c r="E196" s="105"/>
    </row>
    <row r="197" spans="1:5" ht="14.25" customHeight="1">
      <c r="A197" s="105"/>
      <c r="B197" s="106"/>
      <c r="C197" s="105"/>
      <c r="D197" s="139"/>
      <c r="E197" s="105"/>
    </row>
    <row r="198" spans="1:5" ht="14.25" customHeight="1">
      <c r="A198" s="105"/>
      <c r="B198" s="106"/>
      <c r="C198" s="105"/>
      <c r="D198" s="139"/>
      <c r="E198" s="105"/>
    </row>
    <row r="199" spans="1:5" ht="14.25" customHeight="1">
      <c r="A199" s="105"/>
      <c r="B199" s="106"/>
      <c r="C199" s="105"/>
      <c r="D199" s="139"/>
      <c r="E199" s="105"/>
    </row>
    <row r="200" spans="1:5" ht="14.25" customHeight="1">
      <c r="A200" s="105"/>
      <c r="B200" s="106"/>
      <c r="C200" s="105"/>
      <c r="D200" s="139"/>
      <c r="E200" s="105"/>
    </row>
    <row r="201" spans="1:5" ht="14.25" customHeight="1">
      <c r="A201" s="105"/>
      <c r="B201" s="106"/>
      <c r="C201" s="105"/>
      <c r="D201" s="139"/>
      <c r="E201" s="105"/>
    </row>
    <row r="202" spans="1:5" ht="14.25" customHeight="1">
      <c r="A202" s="105"/>
      <c r="B202" s="106"/>
      <c r="C202" s="105"/>
      <c r="D202" s="139"/>
      <c r="E202" s="105"/>
    </row>
    <row r="203" spans="1:5" ht="14.25" customHeight="1">
      <c r="A203" s="105"/>
      <c r="B203" s="106"/>
      <c r="C203" s="105"/>
      <c r="D203" s="139"/>
      <c r="E203" s="105"/>
    </row>
    <row r="204" spans="1:5" ht="14.25" customHeight="1">
      <c r="A204" s="105"/>
      <c r="B204" s="106"/>
      <c r="C204" s="105"/>
      <c r="D204" s="139"/>
      <c r="E204" s="105"/>
    </row>
    <row r="205" spans="1:5" ht="14.25" customHeight="1">
      <c r="A205" s="105"/>
      <c r="B205" s="106"/>
      <c r="C205" s="105"/>
      <c r="D205" s="139"/>
      <c r="E205" s="105"/>
    </row>
    <row r="206" spans="1:5" ht="14.25" customHeight="1">
      <c r="A206" s="105"/>
      <c r="B206" s="106"/>
      <c r="C206" s="105"/>
      <c r="D206" s="139"/>
      <c r="E206" s="105"/>
    </row>
    <row r="207" spans="1:5" ht="14.25" customHeight="1">
      <c r="A207" s="105"/>
      <c r="B207" s="106"/>
      <c r="C207" s="105"/>
      <c r="D207" s="139"/>
      <c r="E207" s="105"/>
    </row>
    <row r="208" spans="1:5" ht="14.25" customHeight="1">
      <c r="A208" s="105"/>
      <c r="B208" s="106"/>
      <c r="C208" s="105"/>
      <c r="D208" s="139"/>
      <c r="E208" s="105"/>
    </row>
    <row r="209" spans="1:5" ht="14.25" customHeight="1">
      <c r="A209" s="105"/>
      <c r="B209" s="106"/>
      <c r="C209" s="105"/>
      <c r="D209" s="139"/>
      <c r="E209" s="105"/>
    </row>
    <row r="210" spans="1:5" ht="14.25" customHeight="1">
      <c r="A210" s="105"/>
      <c r="B210" s="106"/>
      <c r="C210" s="105"/>
      <c r="D210" s="139"/>
      <c r="E210" s="105"/>
    </row>
    <row r="211" spans="1:5" ht="14.25" customHeight="1">
      <c r="A211" s="105"/>
      <c r="B211" s="106"/>
      <c r="C211" s="105"/>
      <c r="D211" s="139"/>
      <c r="E211" s="105"/>
    </row>
    <row r="212" spans="1:5" ht="14.25" customHeight="1">
      <c r="A212" s="105"/>
      <c r="B212" s="106"/>
      <c r="C212" s="105"/>
      <c r="D212" s="139"/>
      <c r="E212" s="105"/>
    </row>
    <row r="213" spans="1:5" ht="14.25" customHeight="1">
      <c r="A213" s="105"/>
      <c r="B213" s="106"/>
      <c r="C213" s="105"/>
      <c r="D213" s="139"/>
      <c r="E213" s="105"/>
    </row>
    <row r="214" spans="1:5" ht="14.25" customHeight="1">
      <c r="A214" s="105"/>
      <c r="B214" s="106"/>
      <c r="C214" s="105"/>
      <c r="D214" s="139"/>
      <c r="E214" s="105"/>
    </row>
    <row r="215" spans="1:5" ht="14.25" customHeight="1">
      <c r="A215" s="105"/>
      <c r="B215" s="106"/>
      <c r="C215" s="105"/>
      <c r="D215" s="139"/>
      <c r="E215" s="105"/>
    </row>
    <row r="216" spans="1:5" ht="14.25" customHeight="1">
      <c r="A216" s="105"/>
      <c r="B216" s="106"/>
      <c r="C216" s="105"/>
      <c r="D216" s="139"/>
      <c r="E216" s="105"/>
    </row>
    <row r="217" spans="1:5" ht="14.25" customHeight="1">
      <c r="A217" s="105"/>
      <c r="B217" s="106"/>
      <c r="C217" s="105"/>
      <c r="D217" s="139"/>
      <c r="E217" s="105"/>
    </row>
    <row r="218" spans="1:5" ht="14.25" customHeight="1">
      <c r="A218" s="105"/>
      <c r="B218" s="106"/>
      <c r="C218" s="105"/>
      <c r="D218" s="139"/>
      <c r="E218" s="105"/>
    </row>
    <row r="219" spans="1:5" ht="14.25" customHeight="1">
      <c r="A219" s="105"/>
      <c r="B219" s="106"/>
      <c r="C219" s="105"/>
      <c r="D219" s="139"/>
      <c r="E219" s="105"/>
    </row>
    <row r="220" spans="1:5" ht="14.25" customHeight="1">
      <c r="A220" s="105"/>
      <c r="B220" s="106"/>
      <c r="C220" s="105"/>
      <c r="D220" s="139"/>
      <c r="E220" s="105"/>
    </row>
    <row r="221" spans="1:5" ht="14.25" customHeight="1">
      <c r="A221" s="105"/>
      <c r="B221" s="106"/>
      <c r="C221" s="105"/>
      <c r="D221" s="139"/>
      <c r="E221" s="105"/>
    </row>
    <row r="222" spans="1:5" ht="14.25" customHeight="1">
      <c r="A222" s="105"/>
      <c r="B222" s="106"/>
      <c r="C222" s="105"/>
      <c r="D222" s="139"/>
      <c r="E222" s="105"/>
    </row>
    <row r="223" spans="1:5" ht="14.25" customHeight="1">
      <c r="A223" s="105"/>
      <c r="B223" s="106"/>
      <c r="C223" s="105"/>
      <c r="D223" s="139"/>
      <c r="E223" s="105"/>
    </row>
    <row r="224" spans="1:5" ht="14.25" customHeight="1">
      <c r="A224" s="105"/>
      <c r="B224" s="106"/>
      <c r="C224" s="105"/>
      <c r="D224" s="139"/>
      <c r="E224" s="105"/>
    </row>
    <row r="225" spans="1:5" ht="14.25" customHeight="1">
      <c r="A225" s="105"/>
      <c r="B225" s="106"/>
      <c r="C225" s="105"/>
      <c r="D225" s="139"/>
      <c r="E225" s="105"/>
    </row>
    <row r="226" spans="1:5" ht="14.25" customHeight="1">
      <c r="A226" s="105"/>
      <c r="B226" s="106"/>
      <c r="C226" s="105"/>
      <c r="D226" s="139"/>
      <c r="E226" s="105"/>
    </row>
    <row r="227" spans="1:5" ht="14.25" customHeight="1">
      <c r="A227" s="105"/>
      <c r="B227" s="106"/>
      <c r="C227" s="105"/>
      <c r="D227" s="139"/>
      <c r="E227" s="105"/>
    </row>
    <row r="228" spans="1:5" ht="14.25" customHeight="1">
      <c r="A228" s="105"/>
      <c r="B228" s="106"/>
      <c r="C228" s="105"/>
      <c r="D228" s="139"/>
      <c r="E228" s="105"/>
    </row>
    <row r="229" spans="1:5" ht="14.25" customHeight="1">
      <c r="A229" s="105"/>
      <c r="B229" s="106"/>
      <c r="C229" s="105"/>
      <c r="D229" s="139"/>
      <c r="E229" s="105"/>
    </row>
    <row r="230" spans="1:5" ht="14.25" customHeight="1">
      <c r="A230" s="105"/>
      <c r="B230" s="106"/>
      <c r="C230" s="105"/>
      <c r="D230" s="139"/>
      <c r="E230" s="105"/>
    </row>
    <row r="231" spans="1:5" ht="14.25" customHeight="1">
      <c r="A231" s="105"/>
      <c r="B231" s="106"/>
      <c r="C231" s="105"/>
      <c r="D231" s="139"/>
      <c r="E231" s="105"/>
    </row>
    <row r="232" spans="1:5" ht="14.25" customHeight="1">
      <c r="A232" s="105"/>
      <c r="B232" s="106"/>
      <c r="C232" s="105"/>
      <c r="D232" s="139"/>
      <c r="E232" s="105"/>
    </row>
    <row r="233" spans="1:5" ht="14.25" customHeight="1">
      <c r="A233" s="105"/>
      <c r="B233" s="106"/>
      <c r="C233" s="105"/>
      <c r="D233" s="139"/>
      <c r="E233" s="105"/>
    </row>
    <row r="234" spans="1:5" ht="14.25" customHeight="1">
      <c r="A234" s="105"/>
      <c r="B234" s="106"/>
      <c r="C234" s="105"/>
      <c r="D234" s="139"/>
      <c r="E234" s="105"/>
    </row>
    <row r="235" spans="1:5" ht="14.25" customHeight="1">
      <c r="A235" s="105"/>
      <c r="B235" s="106"/>
      <c r="C235" s="105"/>
      <c r="D235" s="139"/>
      <c r="E235" s="105"/>
    </row>
    <row r="236" spans="1:5" ht="14.25" customHeight="1">
      <c r="A236" s="105"/>
      <c r="B236" s="106"/>
      <c r="C236" s="105"/>
      <c r="D236" s="139"/>
      <c r="E236" s="105"/>
    </row>
    <row r="237" spans="1:5" ht="14.25" customHeight="1">
      <c r="A237" s="105"/>
      <c r="B237" s="106"/>
      <c r="C237" s="105"/>
      <c r="D237" s="139"/>
      <c r="E237" s="105"/>
    </row>
    <row r="238" spans="1:5" ht="14.25" customHeight="1">
      <c r="A238" s="105"/>
      <c r="B238" s="106"/>
      <c r="C238" s="105"/>
      <c r="D238" s="139"/>
      <c r="E238" s="105"/>
    </row>
    <row r="239" spans="1:5" ht="14.25" customHeight="1">
      <c r="A239" s="105"/>
      <c r="B239" s="106"/>
      <c r="C239" s="105"/>
      <c r="D239" s="139"/>
      <c r="E239" s="105"/>
    </row>
    <row r="240" spans="1:5" ht="14.25" customHeight="1">
      <c r="A240" s="105"/>
      <c r="B240" s="106"/>
      <c r="C240" s="105"/>
      <c r="D240" s="139"/>
      <c r="E240" s="105"/>
    </row>
    <row r="241" spans="1:5" ht="14.25" customHeight="1">
      <c r="A241" s="105"/>
      <c r="B241" s="106"/>
      <c r="C241" s="105"/>
      <c r="D241" s="139"/>
      <c r="E241" s="105"/>
    </row>
    <row r="242" spans="1:5" ht="14.25" customHeight="1">
      <c r="A242" s="105"/>
      <c r="B242" s="106"/>
      <c r="C242" s="105"/>
      <c r="D242" s="139"/>
      <c r="E242" s="105"/>
    </row>
    <row r="243" spans="1:5" ht="14.25" customHeight="1">
      <c r="A243" s="105"/>
      <c r="B243" s="106"/>
      <c r="C243" s="105"/>
      <c r="D243" s="139"/>
      <c r="E243" s="105"/>
    </row>
    <row r="244" spans="1:5" ht="14.25" customHeight="1">
      <c r="A244" s="105"/>
      <c r="B244" s="106"/>
      <c r="C244" s="105"/>
      <c r="D244" s="139"/>
      <c r="E244" s="105"/>
    </row>
    <row r="245" spans="1:5" ht="14.25" customHeight="1">
      <c r="A245" s="105"/>
      <c r="B245" s="106"/>
      <c r="C245" s="105"/>
      <c r="D245" s="139"/>
      <c r="E245" s="105"/>
    </row>
    <row r="246" spans="1:5" ht="14.25" customHeight="1">
      <c r="A246" s="105"/>
      <c r="B246" s="106"/>
      <c r="C246" s="105"/>
      <c r="D246" s="139"/>
      <c r="E246" s="105"/>
    </row>
    <row r="247" spans="1:5" ht="14.25" customHeight="1">
      <c r="A247" s="105"/>
      <c r="B247" s="106"/>
      <c r="C247" s="105"/>
      <c r="D247" s="139"/>
      <c r="E247" s="105"/>
    </row>
    <row r="248" spans="1:5" ht="14.25" customHeight="1">
      <c r="A248" s="105"/>
      <c r="B248" s="106"/>
      <c r="C248" s="105"/>
      <c r="D248" s="139"/>
      <c r="E248" s="105"/>
    </row>
    <row r="249" spans="1:5" ht="14.25" customHeight="1">
      <c r="A249" s="105"/>
      <c r="B249" s="106"/>
      <c r="C249" s="105"/>
      <c r="D249" s="139"/>
      <c r="E249" s="105"/>
    </row>
    <row r="250" spans="1:5" ht="14.25" customHeight="1">
      <c r="A250" s="105"/>
      <c r="B250" s="106"/>
      <c r="C250" s="105"/>
      <c r="D250" s="139"/>
      <c r="E250" s="105"/>
    </row>
    <row r="251" spans="1:5" ht="14.25" customHeight="1">
      <c r="A251" s="105"/>
      <c r="B251" s="106"/>
      <c r="C251" s="105"/>
      <c r="D251" s="139"/>
      <c r="E251" s="105"/>
    </row>
    <row r="252" spans="1:5" ht="14.25" customHeight="1">
      <c r="A252" s="105"/>
      <c r="B252" s="106"/>
      <c r="C252" s="105"/>
      <c r="D252" s="139"/>
      <c r="E252" s="105"/>
    </row>
    <row r="253" spans="1:5" ht="14.25" customHeight="1">
      <c r="A253" s="105"/>
      <c r="B253" s="106"/>
      <c r="C253" s="105"/>
      <c r="D253" s="139"/>
      <c r="E253" s="105"/>
    </row>
    <row r="254" spans="1:5" ht="14.25" customHeight="1">
      <c r="A254" s="105"/>
      <c r="B254" s="106"/>
      <c r="C254" s="105"/>
      <c r="D254" s="139"/>
      <c r="E254" s="105"/>
    </row>
    <row r="255" spans="1:5" ht="14.25" customHeight="1">
      <c r="A255" s="105"/>
      <c r="B255" s="106"/>
      <c r="C255" s="105"/>
      <c r="D255" s="139"/>
      <c r="E255" s="105"/>
    </row>
    <row r="256" spans="1:5" ht="14.25" customHeight="1">
      <c r="A256" s="105"/>
      <c r="B256" s="106"/>
      <c r="C256" s="105"/>
      <c r="D256" s="139"/>
      <c r="E256" s="105"/>
    </row>
    <row r="257" spans="1:5" ht="14.25" customHeight="1">
      <c r="A257" s="105"/>
      <c r="B257" s="106"/>
      <c r="C257" s="105"/>
      <c r="D257" s="139"/>
      <c r="E257" s="105"/>
    </row>
    <row r="258" spans="1:5" ht="14.25" customHeight="1">
      <c r="A258" s="105"/>
      <c r="B258" s="106"/>
      <c r="C258" s="105"/>
      <c r="D258" s="139"/>
      <c r="E258" s="105"/>
    </row>
    <row r="259" spans="1:5" ht="14.25" customHeight="1">
      <c r="A259" s="105"/>
      <c r="B259" s="106"/>
      <c r="C259" s="105"/>
      <c r="D259" s="139"/>
      <c r="E259" s="105"/>
    </row>
    <row r="260" spans="1:5" ht="14.25" customHeight="1">
      <c r="A260" s="105"/>
      <c r="B260" s="106"/>
      <c r="C260" s="105"/>
      <c r="D260" s="139"/>
      <c r="E260" s="105"/>
    </row>
    <row r="261" spans="1:5" ht="14.25" customHeight="1">
      <c r="A261" s="105"/>
      <c r="B261" s="106"/>
      <c r="C261" s="105"/>
      <c r="D261" s="139"/>
      <c r="E261" s="105"/>
    </row>
    <row r="262" spans="1:5" ht="14.25" customHeight="1">
      <c r="A262" s="105"/>
      <c r="B262" s="106"/>
      <c r="C262" s="105"/>
      <c r="D262" s="139"/>
      <c r="E262" s="105"/>
    </row>
    <row r="263" spans="1:5" ht="14.25" customHeight="1">
      <c r="A263" s="105"/>
      <c r="B263" s="106"/>
      <c r="C263" s="105"/>
      <c r="D263" s="139"/>
      <c r="E263" s="105"/>
    </row>
    <row r="264" spans="1:5" ht="14.25" customHeight="1">
      <c r="A264" s="105"/>
      <c r="B264" s="106"/>
      <c r="C264" s="105"/>
      <c r="D264" s="139"/>
      <c r="E264" s="105"/>
    </row>
    <row r="265" spans="1:5" ht="14.25" customHeight="1">
      <c r="A265" s="105"/>
      <c r="B265" s="106"/>
      <c r="C265" s="105"/>
      <c r="D265" s="139"/>
      <c r="E265" s="105"/>
    </row>
    <row r="266" spans="1:5" ht="14.25" customHeight="1">
      <c r="A266" s="105"/>
      <c r="B266" s="106"/>
      <c r="C266" s="105"/>
      <c r="D266" s="139"/>
      <c r="E266" s="105"/>
    </row>
    <row r="267" spans="1:5" ht="14.25" customHeight="1">
      <c r="A267" s="105"/>
      <c r="B267" s="106"/>
      <c r="C267" s="105"/>
      <c r="D267" s="139"/>
      <c r="E267" s="105"/>
    </row>
    <row r="268" spans="1:5" ht="14.25" customHeight="1">
      <c r="A268" s="105"/>
      <c r="B268" s="106"/>
      <c r="C268" s="105"/>
      <c r="D268" s="139"/>
      <c r="E268" s="105"/>
    </row>
    <row r="269" spans="1:5" ht="14.25" customHeight="1">
      <c r="A269" s="105"/>
      <c r="B269" s="106"/>
      <c r="C269" s="105"/>
      <c r="D269" s="139"/>
      <c r="E269" s="105"/>
    </row>
    <row r="270" spans="1:5" ht="14.25" customHeight="1">
      <c r="A270" s="105"/>
      <c r="B270" s="106"/>
      <c r="C270" s="105"/>
      <c r="D270" s="139"/>
      <c r="E270" s="105"/>
    </row>
    <row r="271" spans="1:5" ht="14.25" customHeight="1">
      <c r="A271" s="105"/>
      <c r="B271" s="106"/>
      <c r="C271" s="105"/>
      <c r="D271" s="139"/>
      <c r="E271" s="105"/>
    </row>
    <row r="272" spans="1:5" ht="14.25" customHeight="1">
      <c r="A272" s="105"/>
      <c r="B272" s="106"/>
      <c r="C272" s="105"/>
      <c r="D272" s="139"/>
      <c r="E272" s="105"/>
    </row>
    <row r="273" spans="1:5" ht="14.25" customHeight="1">
      <c r="A273" s="105"/>
      <c r="B273" s="106"/>
      <c r="C273" s="105"/>
      <c r="D273" s="139"/>
      <c r="E273" s="105"/>
    </row>
    <row r="274" spans="1:5" ht="14.25" customHeight="1">
      <c r="A274" s="105"/>
      <c r="B274" s="106"/>
      <c r="C274" s="105"/>
      <c r="D274" s="139"/>
      <c r="E274" s="105"/>
    </row>
    <row r="275" spans="1:5" ht="14.25" customHeight="1">
      <c r="A275" s="105"/>
      <c r="B275" s="106"/>
      <c r="C275" s="105"/>
      <c r="D275" s="139"/>
      <c r="E275" s="105"/>
    </row>
    <row r="276" spans="1:5" ht="14.25" customHeight="1">
      <c r="A276" s="105"/>
      <c r="B276" s="106"/>
      <c r="C276" s="105"/>
      <c r="D276" s="139"/>
      <c r="E276" s="105"/>
    </row>
    <row r="277" spans="1:5" ht="14.25" customHeight="1">
      <c r="A277" s="105"/>
      <c r="B277" s="106"/>
      <c r="C277" s="105"/>
      <c r="D277" s="139"/>
      <c r="E277" s="105"/>
    </row>
    <row r="278" spans="1:5" ht="14.25" customHeight="1">
      <c r="A278" s="105"/>
      <c r="B278" s="106"/>
      <c r="C278" s="105"/>
      <c r="D278" s="139"/>
      <c r="E278" s="105"/>
    </row>
    <row r="279" spans="1:5" ht="14.25" customHeight="1">
      <c r="A279" s="105"/>
      <c r="B279" s="106"/>
      <c r="C279" s="105"/>
      <c r="D279" s="139"/>
      <c r="E279" s="105"/>
    </row>
    <row r="280" spans="1:5" ht="14.25" customHeight="1">
      <c r="A280" s="105"/>
      <c r="B280" s="106"/>
      <c r="C280" s="105"/>
      <c r="D280" s="139"/>
      <c r="E280" s="105"/>
    </row>
    <row r="281" spans="1:5" ht="14.25" customHeight="1">
      <c r="A281" s="105"/>
      <c r="B281" s="106"/>
      <c r="C281" s="105"/>
      <c r="D281" s="139"/>
      <c r="E281" s="105"/>
    </row>
    <row r="282" spans="1:5" ht="14.25" customHeight="1">
      <c r="A282" s="105"/>
      <c r="B282" s="106"/>
      <c r="C282" s="105"/>
      <c r="D282" s="139"/>
      <c r="E282" s="105"/>
    </row>
    <row r="283" spans="1:5" ht="14.25" customHeight="1">
      <c r="A283" s="105"/>
      <c r="B283" s="106"/>
      <c r="C283" s="105"/>
      <c r="D283" s="139"/>
      <c r="E283" s="105"/>
    </row>
    <row r="284" spans="1:5" ht="14.25" customHeight="1">
      <c r="A284" s="105"/>
      <c r="B284" s="106"/>
      <c r="C284" s="105"/>
      <c r="D284" s="139"/>
      <c r="E284" s="105"/>
    </row>
    <row r="285" spans="1:5" ht="14.25" customHeight="1">
      <c r="A285" s="105"/>
      <c r="B285" s="106"/>
      <c r="C285" s="105"/>
      <c r="D285" s="139"/>
      <c r="E285" s="105"/>
    </row>
    <row r="286" spans="1:5" ht="14.25" customHeight="1">
      <c r="A286" s="105"/>
      <c r="B286" s="106"/>
      <c r="C286" s="105"/>
      <c r="D286" s="139"/>
      <c r="E286" s="105"/>
    </row>
    <row r="287" spans="1:5" ht="14.25" customHeight="1">
      <c r="A287" s="105"/>
      <c r="B287" s="106"/>
      <c r="C287" s="105"/>
      <c r="D287" s="139"/>
      <c r="E287" s="105"/>
    </row>
    <row r="288" spans="1:5" ht="14.25" customHeight="1">
      <c r="A288" s="105"/>
      <c r="B288" s="106"/>
      <c r="C288" s="105"/>
      <c r="D288" s="139"/>
      <c r="E288" s="105"/>
    </row>
    <row r="289" spans="1:5" ht="14.25" customHeight="1">
      <c r="A289" s="105"/>
      <c r="B289" s="106"/>
      <c r="C289" s="105"/>
      <c r="D289" s="139"/>
      <c r="E289" s="105"/>
    </row>
    <row r="290" spans="1:5" ht="14.25" customHeight="1">
      <c r="A290" s="105"/>
      <c r="B290" s="106"/>
      <c r="C290" s="105"/>
      <c r="D290" s="139"/>
      <c r="E290" s="105"/>
    </row>
    <row r="291" spans="1:5" ht="14.25" customHeight="1">
      <c r="A291" s="105"/>
      <c r="B291" s="106"/>
      <c r="C291" s="105"/>
      <c r="D291" s="139"/>
      <c r="E291" s="105"/>
    </row>
    <row r="292" spans="1:5" ht="14.25" customHeight="1">
      <c r="A292" s="105"/>
      <c r="B292" s="106"/>
      <c r="C292" s="105"/>
      <c r="D292" s="139"/>
      <c r="E292" s="105"/>
    </row>
    <row r="293" spans="1:5" ht="14.25" customHeight="1">
      <c r="A293" s="105"/>
      <c r="B293" s="106"/>
      <c r="C293" s="105"/>
      <c r="D293" s="139"/>
      <c r="E293" s="105"/>
    </row>
    <row r="294" spans="1:5" ht="14.25" customHeight="1">
      <c r="A294" s="105"/>
      <c r="B294" s="106"/>
      <c r="C294" s="105"/>
      <c r="D294" s="139"/>
      <c r="E294" s="105"/>
    </row>
    <row r="295" spans="1:5" ht="14.25" customHeight="1">
      <c r="A295" s="105"/>
      <c r="B295" s="106"/>
      <c r="C295" s="105"/>
      <c r="D295" s="139"/>
      <c r="E295" s="105"/>
    </row>
    <row r="296" spans="1:5" ht="14.25" customHeight="1">
      <c r="A296" s="105"/>
      <c r="B296" s="106"/>
      <c r="C296" s="105"/>
      <c r="D296" s="139"/>
      <c r="E296" s="105"/>
    </row>
    <row r="297" spans="1:5" ht="14.25" customHeight="1">
      <c r="A297" s="105"/>
      <c r="B297" s="106"/>
      <c r="C297" s="105"/>
      <c r="D297" s="139"/>
      <c r="E297" s="105"/>
    </row>
    <row r="298" spans="1:5" ht="14.25" customHeight="1">
      <c r="A298" s="105"/>
      <c r="B298" s="106"/>
      <c r="C298" s="105"/>
      <c r="D298" s="139"/>
      <c r="E298" s="105"/>
    </row>
    <row r="299" spans="1:5" ht="14.25" customHeight="1">
      <c r="A299" s="105"/>
      <c r="B299" s="106"/>
      <c r="C299" s="105"/>
      <c r="D299" s="139"/>
      <c r="E299" s="105"/>
    </row>
    <row r="300" spans="1:5" ht="14.25" customHeight="1">
      <c r="A300" s="105"/>
      <c r="B300" s="106"/>
      <c r="C300" s="105"/>
      <c r="D300" s="139"/>
      <c r="E300" s="105"/>
    </row>
    <row r="301" spans="1:5" ht="14.25" customHeight="1">
      <c r="A301" s="105"/>
      <c r="B301" s="106"/>
      <c r="C301" s="105"/>
      <c r="D301" s="139"/>
      <c r="E301" s="105"/>
    </row>
    <row r="302" spans="1:5" ht="14.25" customHeight="1">
      <c r="A302" s="105"/>
      <c r="B302" s="106"/>
      <c r="C302" s="105"/>
      <c r="D302" s="139"/>
      <c r="E302" s="105"/>
    </row>
    <row r="303" spans="1:5" ht="14.25" customHeight="1">
      <c r="A303" s="105"/>
      <c r="B303" s="106"/>
      <c r="C303" s="105"/>
      <c r="D303" s="139"/>
      <c r="E303" s="105"/>
    </row>
    <row r="304" spans="1:5" ht="14.25" customHeight="1">
      <c r="A304" s="105"/>
      <c r="B304" s="106"/>
      <c r="C304" s="105"/>
      <c r="D304" s="139"/>
      <c r="E304" s="105"/>
    </row>
    <row r="305" spans="1:5" ht="14.25" customHeight="1">
      <c r="A305" s="105"/>
      <c r="B305" s="106"/>
      <c r="C305" s="105"/>
      <c r="D305" s="139"/>
      <c r="E305" s="105"/>
    </row>
    <row r="306" spans="1:5" ht="14.25" customHeight="1">
      <c r="A306" s="105"/>
      <c r="B306" s="106"/>
      <c r="C306" s="105"/>
      <c r="D306" s="139"/>
      <c r="E306" s="105"/>
    </row>
    <row r="307" spans="1:5" ht="14.25" customHeight="1">
      <c r="A307" s="105"/>
      <c r="B307" s="106"/>
      <c r="C307" s="105"/>
      <c r="D307" s="139"/>
      <c r="E307" s="105"/>
    </row>
    <row r="308" spans="1:5" ht="14.25" customHeight="1">
      <c r="A308" s="105"/>
      <c r="B308" s="106"/>
      <c r="C308" s="105"/>
      <c r="D308" s="139"/>
      <c r="E308" s="105"/>
    </row>
    <row r="309" spans="1:5" ht="14.25" customHeight="1">
      <c r="A309" s="105"/>
      <c r="B309" s="106"/>
      <c r="C309" s="105"/>
      <c r="D309" s="139"/>
      <c r="E309" s="105"/>
    </row>
    <row r="310" spans="1:5" ht="14.25" customHeight="1">
      <c r="A310" s="105"/>
      <c r="B310" s="106"/>
      <c r="C310" s="105"/>
      <c r="D310" s="139"/>
      <c r="E310" s="105"/>
    </row>
    <row r="311" spans="1:5" ht="14.25" customHeight="1">
      <c r="A311" s="105"/>
      <c r="B311" s="106"/>
      <c r="C311" s="105"/>
      <c r="D311" s="139"/>
      <c r="E311" s="105"/>
    </row>
    <row r="312" spans="1:5" ht="14.25" customHeight="1">
      <c r="A312" s="105"/>
      <c r="B312" s="106"/>
      <c r="C312" s="105"/>
      <c r="D312" s="139"/>
      <c r="E312" s="105"/>
    </row>
    <row r="313" spans="1:5" ht="14.25" customHeight="1">
      <c r="A313" s="105"/>
      <c r="B313" s="106"/>
      <c r="C313" s="105"/>
      <c r="D313" s="139"/>
      <c r="E313" s="105"/>
    </row>
    <row r="314" spans="1:5" ht="14.25" customHeight="1">
      <c r="A314" s="105"/>
      <c r="B314" s="106"/>
      <c r="C314" s="105"/>
      <c r="D314" s="139"/>
      <c r="E314" s="105"/>
    </row>
    <row r="315" spans="1:5" ht="14.25" customHeight="1">
      <c r="A315" s="105"/>
      <c r="B315" s="106"/>
      <c r="C315" s="105"/>
      <c r="D315" s="139"/>
      <c r="E315" s="105"/>
    </row>
    <row r="316" spans="1:5" ht="14.25" customHeight="1">
      <c r="A316" s="105"/>
      <c r="B316" s="106"/>
      <c r="C316" s="105"/>
      <c r="D316" s="139"/>
      <c r="E316" s="105"/>
    </row>
    <row r="317" spans="1:5" ht="14.25" customHeight="1">
      <c r="A317" s="105"/>
      <c r="B317" s="106"/>
      <c r="C317" s="105"/>
      <c r="D317" s="139"/>
      <c r="E317" s="105"/>
    </row>
    <row r="318" spans="1:5" ht="14.25" customHeight="1">
      <c r="A318" s="105"/>
      <c r="B318" s="106"/>
      <c r="C318" s="105"/>
      <c r="D318" s="139"/>
      <c r="E318" s="105"/>
    </row>
    <row r="319" spans="1:5" ht="14.25" customHeight="1">
      <c r="A319" s="105"/>
      <c r="B319" s="106"/>
      <c r="C319" s="105"/>
      <c r="D319" s="139"/>
      <c r="E319" s="105"/>
    </row>
    <row r="320" spans="1:5" ht="14.25" customHeight="1">
      <c r="A320" s="105"/>
      <c r="B320" s="106"/>
      <c r="C320" s="105"/>
      <c r="D320" s="139"/>
      <c r="E320" s="105"/>
    </row>
    <row r="321" spans="1:5" ht="14.25" customHeight="1">
      <c r="A321" s="105"/>
      <c r="B321" s="106"/>
      <c r="C321" s="105"/>
      <c r="D321" s="139"/>
      <c r="E321" s="105"/>
    </row>
    <row r="322" spans="1:5" ht="14.25" customHeight="1">
      <c r="A322" s="105"/>
      <c r="B322" s="106"/>
      <c r="C322" s="105"/>
      <c r="D322" s="139"/>
      <c r="E322" s="105"/>
    </row>
    <row r="323" spans="1:5" ht="14.25" customHeight="1">
      <c r="A323" s="105"/>
      <c r="B323" s="106"/>
      <c r="C323" s="105"/>
      <c r="D323" s="139"/>
      <c r="E323" s="105"/>
    </row>
    <row r="324" spans="1:5" ht="14.25" customHeight="1">
      <c r="A324" s="105"/>
      <c r="B324" s="106"/>
      <c r="C324" s="105"/>
      <c r="D324" s="139"/>
      <c r="E324" s="105"/>
    </row>
    <row r="325" spans="1:5" ht="14.25" customHeight="1">
      <c r="A325" s="105"/>
      <c r="B325" s="106"/>
      <c r="C325" s="105"/>
      <c r="D325" s="139"/>
      <c r="E325" s="105"/>
    </row>
    <row r="326" spans="1:5" ht="14.25" customHeight="1">
      <c r="A326" s="105"/>
      <c r="B326" s="106"/>
      <c r="C326" s="105"/>
      <c r="D326" s="139"/>
      <c r="E326" s="105"/>
    </row>
    <row r="327" spans="1:5" ht="14.25" customHeight="1">
      <c r="A327" s="105"/>
      <c r="B327" s="106"/>
      <c r="C327" s="105"/>
      <c r="D327" s="139"/>
      <c r="E327" s="105"/>
    </row>
    <row r="328" spans="1:5" ht="14.25" customHeight="1">
      <c r="A328" s="105"/>
      <c r="B328" s="106"/>
      <c r="C328" s="105"/>
      <c r="D328" s="139"/>
      <c r="E328" s="105"/>
    </row>
    <row r="329" spans="1:5" ht="14.25" customHeight="1">
      <c r="A329" s="105"/>
      <c r="B329" s="106"/>
      <c r="C329" s="105"/>
      <c r="D329" s="139"/>
      <c r="E329" s="105"/>
    </row>
    <row r="330" spans="1:5" ht="14.25" customHeight="1">
      <c r="A330" s="105"/>
      <c r="B330" s="106"/>
      <c r="C330" s="105"/>
      <c r="D330" s="139"/>
      <c r="E330" s="105"/>
    </row>
    <row r="331" spans="1:5" ht="14.25" customHeight="1">
      <c r="A331" s="105"/>
      <c r="B331" s="106"/>
      <c r="C331" s="105"/>
      <c r="D331" s="139"/>
      <c r="E331" s="105"/>
    </row>
    <row r="332" spans="1:5" ht="14.25" customHeight="1">
      <c r="A332" s="105"/>
      <c r="B332" s="106"/>
      <c r="C332" s="105"/>
      <c r="D332" s="139"/>
      <c r="E332" s="105"/>
    </row>
    <row r="333" spans="1:5" ht="14.25" customHeight="1">
      <c r="A333" s="105"/>
      <c r="B333" s="106"/>
      <c r="C333" s="105"/>
      <c r="D333" s="139"/>
      <c r="E333" s="105"/>
    </row>
    <row r="334" spans="1:5" ht="14.25" customHeight="1">
      <c r="A334" s="105"/>
      <c r="B334" s="106"/>
      <c r="C334" s="105"/>
      <c r="D334" s="139"/>
      <c r="E334" s="105"/>
    </row>
    <row r="335" spans="1:5" ht="14.25" customHeight="1">
      <c r="A335" s="105"/>
      <c r="B335" s="106"/>
      <c r="C335" s="105"/>
      <c r="D335" s="139"/>
      <c r="E335" s="105"/>
    </row>
    <row r="336" spans="1:5" ht="14.25" customHeight="1">
      <c r="A336" s="105"/>
      <c r="B336" s="106"/>
      <c r="C336" s="105"/>
      <c r="D336" s="139"/>
      <c r="E336" s="105"/>
    </row>
    <row r="337" spans="1:5" ht="14.25" customHeight="1">
      <c r="A337" s="105"/>
      <c r="B337" s="106"/>
      <c r="C337" s="105"/>
      <c r="D337" s="139"/>
      <c r="E337" s="105"/>
    </row>
    <row r="338" spans="1:5" ht="14.25" customHeight="1">
      <c r="A338" s="105"/>
      <c r="B338" s="106"/>
      <c r="C338" s="105"/>
      <c r="D338" s="139"/>
      <c r="E338" s="105"/>
    </row>
    <row r="339" spans="1:5" ht="14.25" customHeight="1">
      <c r="A339" s="105"/>
      <c r="B339" s="106"/>
      <c r="C339" s="105"/>
      <c r="D339" s="139"/>
      <c r="E339" s="105"/>
    </row>
    <row r="340" spans="1:5" ht="14.25" customHeight="1">
      <c r="A340" s="105"/>
      <c r="B340" s="106"/>
      <c r="C340" s="105"/>
      <c r="D340" s="139"/>
      <c r="E340" s="105"/>
    </row>
    <row r="341" spans="1:5" ht="14.25" customHeight="1">
      <c r="A341" s="105"/>
      <c r="B341" s="106"/>
      <c r="C341" s="105"/>
      <c r="D341" s="139"/>
      <c r="E341" s="105"/>
    </row>
    <row r="342" spans="1:5" ht="14.25" customHeight="1">
      <c r="A342" s="105"/>
      <c r="B342" s="106"/>
      <c r="C342" s="105"/>
      <c r="D342" s="139"/>
      <c r="E342" s="105"/>
    </row>
    <row r="343" spans="1:5" ht="14.25" customHeight="1">
      <c r="A343" s="105"/>
      <c r="B343" s="106"/>
      <c r="C343" s="105"/>
      <c r="D343" s="139"/>
      <c r="E343" s="105"/>
    </row>
    <row r="344" spans="1:5" ht="14.25" customHeight="1">
      <c r="A344" s="105"/>
      <c r="B344" s="106"/>
      <c r="C344" s="105"/>
      <c r="D344" s="139"/>
      <c r="E344" s="105"/>
    </row>
    <row r="345" spans="1:5" ht="14.25" customHeight="1">
      <c r="A345" s="105"/>
      <c r="B345" s="106"/>
      <c r="C345" s="105"/>
      <c r="D345" s="139"/>
      <c r="E345" s="105"/>
    </row>
    <row r="346" spans="1:5" ht="14.25" customHeight="1">
      <c r="A346" s="105"/>
      <c r="B346" s="106"/>
      <c r="C346" s="105"/>
      <c r="D346" s="139"/>
      <c r="E346" s="105"/>
    </row>
    <row r="347" spans="1:5" ht="14.25" customHeight="1">
      <c r="A347" s="105"/>
      <c r="B347" s="106"/>
      <c r="C347" s="105"/>
      <c r="D347" s="139"/>
      <c r="E347" s="105"/>
    </row>
    <row r="348" spans="1:5" ht="14.25" customHeight="1">
      <c r="A348" s="105"/>
      <c r="B348" s="106"/>
      <c r="C348" s="105"/>
      <c r="D348" s="139"/>
      <c r="E348" s="105"/>
    </row>
    <row r="349" spans="1:5" ht="14.25" customHeight="1">
      <c r="A349" s="105"/>
      <c r="B349" s="106"/>
      <c r="C349" s="105"/>
      <c r="D349" s="139"/>
      <c r="E349" s="105"/>
    </row>
    <row r="350" spans="1:5" ht="14.25" customHeight="1">
      <c r="A350" s="105"/>
      <c r="B350" s="106"/>
      <c r="C350" s="105"/>
      <c r="D350" s="139"/>
      <c r="E350" s="105"/>
    </row>
    <row r="351" spans="1:5" ht="14.25" customHeight="1">
      <c r="A351" s="105"/>
      <c r="B351" s="106"/>
      <c r="C351" s="105"/>
      <c r="D351" s="139"/>
      <c r="E351" s="105"/>
    </row>
    <row r="352" spans="1:5" ht="14.25" customHeight="1">
      <c r="A352" s="105"/>
      <c r="B352" s="106"/>
      <c r="C352" s="105"/>
      <c r="D352" s="139"/>
      <c r="E352" s="105"/>
    </row>
    <row r="353" spans="1:5" ht="14.25" customHeight="1">
      <c r="A353" s="105"/>
      <c r="B353" s="106"/>
      <c r="C353" s="105"/>
      <c r="D353" s="139"/>
      <c r="E353" s="105"/>
    </row>
    <row r="354" spans="1:5" ht="14.25" customHeight="1">
      <c r="A354" s="105"/>
      <c r="B354" s="106"/>
      <c r="C354" s="105"/>
      <c r="D354" s="139"/>
      <c r="E354" s="105"/>
    </row>
    <row r="355" spans="1:5" ht="14.25" customHeight="1">
      <c r="A355" s="105"/>
      <c r="B355" s="106"/>
      <c r="C355" s="105"/>
      <c r="D355" s="139"/>
      <c r="E355" s="105"/>
    </row>
    <row r="356" spans="1:5" ht="14.25" customHeight="1">
      <c r="A356" s="105"/>
      <c r="B356" s="106"/>
      <c r="C356" s="105"/>
      <c r="D356" s="139"/>
      <c r="E356" s="105"/>
    </row>
    <row r="357" spans="1:5" ht="14.25" customHeight="1">
      <c r="A357" s="105"/>
      <c r="B357" s="106"/>
      <c r="C357" s="105"/>
      <c r="D357" s="139"/>
      <c r="E357" s="105"/>
    </row>
    <row r="358" spans="1:5" ht="14.25" customHeight="1">
      <c r="A358" s="105"/>
      <c r="B358" s="106"/>
      <c r="C358" s="105"/>
      <c r="D358" s="139"/>
      <c r="E358" s="105"/>
    </row>
    <row r="359" spans="1:5" ht="14.25" customHeight="1">
      <c r="A359" s="105"/>
      <c r="B359" s="106"/>
      <c r="C359" s="105"/>
      <c r="D359" s="139"/>
      <c r="E359" s="105"/>
    </row>
    <row r="360" spans="1:5" ht="14.25" customHeight="1">
      <c r="A360" s="105"/>
      <c r="B360" s="106"/>
      <c r="C360" s="105"/>
      <c r="D360" s="139"/>
      <c r="E360" s="105"/>
    </row>
    <row r="361" spans="1:5" ht="14.25" customHeight="1">
      <c r="A361" s="105"/>
      <c r="B361" s="106"/>
      <c r="C361" s="105"/>
      <c r="D361" s="139"/>
      <c r="E361" s="105"/>
    </row>
    <row r="362" spans="1:5" ht="14.25" customHeight="1">
      <c r="A362" s="105"/>
      <c r="B362" s="106"/>
      <c r="C362" s="105"/>
      <c r="D362" s="139"/>
      <c r="E362" s="105"/>
    </row>
    <row r="363" spans="1:5" ht="14.25" customHeight="1">
      <c r="A363" s="105"/>
      <c r="B363" s="106"/>
      <c r="C363" s="105"/>
      <c r="D363" s="139"/>
      <c r="E363" s="105"/>
    </row>
    <row r="364" spans="1:5" ht="14.25" customHeight="1">
      <c r="A364" s="105"/>
      <c r="B364" s="106"/>
      <c r="C364" s="105"/>
      <c r="D364" s="139"/>
      <c r="E364" s="105"/>
    </row>
    <row r="365" spans="1:5" ht="14.25" customHeight="1">
      <c r="A365" s="105"/>
      <c r="B365" s="106"/>
      <c r="C365" s="105"/>
      <c r="D365" s="139"/>
      <c r="E365" s="105"/>
    </row>
    <row r="366" spans="1:5" ht="14.25" customHeight="1">
      <c r="A366" s="105"/>
      <c r="B366" s="106"/>
      <c r="C366" s="105"/>
      <c r="D366" s="139"/>
      <c r="E366" s="105"/>
    </row>
    <row r="367" spans="1:5" ht="14.25" customHeight="1">
      <c r="A367" s="105"/>
      <c r="B367" s="106"/>
      <c r="C367" s="105"/>
      <c r="D367" s="139"/>
      <c r="E367" s="105"/>
    </row>
    <row r="368" spans="1:5" ht="14.25" customHeight="1">
      <c r="A368" s="105"/>
      <c r="B368" s="106"/>
      <c r="C368" s="105"/>
      <c r="D368" s="139"/>
      <c r="E368" s="105"/>
    </row>
    <row r="369" spans="1:5" ht="14.25" customHeight="1">
      <c r="A369" s="105"/>
      <c r="B369" s="106"/>
      <c r="C369" s="105"/>
      <c r="D369" s="139"/>
      <c r="E369" s="105"/>
    </row>
    <row r="370" spans="1:5" ht="14.25" customHeight="1">
      <c r="A370" s="105"/>
      <c r="B370" s="106"/>
      <c r="C370" s="105"/>
      <c r="D370" s="139"/>
      <c r="E370" s="105"/>
    </row>
    <row r="371" spans="1:5" ht="14.25" customHeight="1">
      <c r="A371" s="105"/>
      <c r="B371" s="106"/>
      <c r="C371" s="105"/>
      <c r="D371" s="139"/>
      <c r="E371" s="105"/>
    </row>
    <row r="372" spans="1:5" ht="14.25" customHeight="1">
      <c r="A372" s="105"/>
      <c r="B372" s="106"/>
      <c r="C372" s="105"/>
      <c r="D372" s="139"/>
      <c r="E372" s="105"/>
    </row>
    <row r="373" spans="1:5" ht="14.25" customHeight="1">
      <c r="A373" s="105"/>
      <c r="B373" s="106"/>
      <c r="C373" s="105"/>
      <c r="D373" s="139"/>
      <c r="E373" s="105"/>
    </row>
    <row r="374" spans="1:5" ht="14.25" customHeight="1">
      <c r="A374" s="105"/>
      <c r="B374" s="106"/>
      <c r="C374" s="105"/>
      <c r="D374" s="139"/>
      <c r="E374" s="105"/>
    </row>
    <row r="375" spans="1:5" ht="14.25" customHeight="1">
      <c r="A375" s="105"/>
      <c r="B375" s="106"/>
      <c r="C375" s="105"/>
      <c r="D375" s="139"/>
      <c r="E375" s="105"/>
    </row>
    <row r="376" spans="1:5" ht="14.25" customHeight="1">
      <c r="A376" s="105"/>
      <c r="B376" s="106"/>
      <c r="C376" s="105"/>
      <c r="D376" s="139"/>
      <c r="E376" s="105"/>
    </row>
    <row r="377" spans="1:5" ht="14.25" customHeight="1">
      <c r="A377" s="105"/>
      <c r="B377" s="106"/>
      <c r="C377" s="105"/>
      <c r="D377" s="139"/>
      <c r="E377" s="105"/>
    </row>
    <row r="378" spans="1:5" ht="14.25" customHeight="1">
      <c r="A378" s="105"/>
      <c r="B378" s="106"/>
      <c r="C378" s="105"/>
      <c r="D378" s="139"/>
      <c r="E378" s="105"/>
    </row>
    <row r="379" spans="1:5" ht="14.25" customHeight="1">
      <c r="A379" s="105"/>
      <c r="B379" s="106"/>
      <c r="C379" s="105"/>
      <c r="D379" s="139"/>
      <c r="E379" s="105"/>
    </row>
    <row r="380" spans="1:5" ht="14.25" customHeight="1">
      <c r="A380" s="105"/>
      <c r="B380" s="106"/>
      <c r="C380" s="105"/>
      <c r="D380" s="139"/>
      <c r="E380" s="105"/>
    </row>
    <row r="381" spans="1:5" ht="14.25" customHeight="1"/>
    <row r="382" spans="1:5" ht="14.25" customHeight="1"/>
    <row r="383" spans="1:5" ht="14.25" customHeight="1"/>
    <row r="384" spans="1:5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D2"/>
  </mergeCells>
  <phoneticPr fontId="62"/>
  <pageMargins left="0.7" right="0.7" top="0.75" bottom="0.75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連絡先</vt:lpstr>
      <vt:lpstr>旧_設定スケジュール</vt:lpstr>
      <vt:lpstr>プロパティ一覧</vt:lpstr>
      <vt:lpstr>注意</vt:lpstr>
      <vt:lpstr>旧_依頼用シート</vt:lpstr>
      <vt:lpstr>旧_【参考】Cloud Identity Premiumについ</vt:lpstr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[DD]渡井 遼 Ryo Watai</cp:lastModifiedBy>
  <dcterms:modified xsi:type="dcterms:W3CDTF">2025-07-01T02:41:13Z</dcterms:modified>
</cp:coreProperties>
</file>