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2. 승강총괄 자료 관련\2. 2019년도 3,4분기 공공데이터 정비주간 운영 및 공공데이터 제출 요청\2. 2019년도 4,4분기 공공데이터 정비주간 운영 및 공공데이터 제출 요청\기안\제출용(수정)\"/>
    </mc:Choice>
  </mc:AlternateContent>
  <bookViews>
    <workbookView xWindow="3345" yWindow="465" windowWidth="27810" windowHeight="11535"/>
  </bookViews>
  <sheets>
    <sheet name="총괄 " sheetId="20" r:id="rId1"/>
    <sheet name="ES(세부현황)" sheetId="19" r:id="rId2"/>
  </sheets>
  <externalReferences>
    <externalReference r:id="rId3"/>
  </externalReferences>
  <definedNames>
    <definedName name="_xlnm._FilterDatabase" localSheetId="1" hidden="1">'ES(세부현황)'!$A$2:$S$1718</definedName>
    <definedName name="개정검사비">[1]데이타!$E$29:$H$34</definedName>
    <definedName name="검사비">[1]데이타!$E$1:$H$12</definedName>
    <definedName name="고유번호">[1]법정검사!$J$2:$M$1687</definedName>
    <definedName name="기종" localSheetId="1">#REF!</definedName>
    <definedName name="기종" localSheetId="0">#REF!</definedName>
    <definedName name="기종">#REF!</definedName>
  </definedNames>
  <calcPr calcId="152511"/>
</workbook>
</file>

<file path=xl/calcChain.xml><?xml version="1.0" encoding="utf-8"?>
<calcChain xmlns="http://schemas.openxmlformats.org/spreadsheetml/2006/main">
  <c r="E152" i="20" l="1"/>
  <c r="E3" i="20"/>
  <c r="E11" i="20"/>
  <c r="E54" i="20"/>
  <c r="E83" i="20"/>
  <c r="E105" i="20"/>
  <c r="E191" i="20"/>
  <c r="E239" i="20"/>
  <c r="C251" i="20" l="1"/>
</calcChain>
</file>

<file path=xl/comments1.xml><?xml version="1.0" encoding="utf-8"?>
<comments xmlns="http://schemas.openxmlformats.org/spreadsheetml/2006/main">
  <authors>
    <author>USER</author>
  </authors>
  <commentList>
    <comment ref="C1223" authorId="0" shapeId="0">
      <text>
        <r>
          <rPr>
            <b/>
            <sz val="9"/>
            <color indexed="81"/>
            <rFont val="돋움"/>
            <family val="3"/>
            <charset val="129"/>
          </rPr>
          <t>운행휴지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</text>
    </comment>
    <comment ref="C1224" authorId="0" shapeId="0">
      <text>
        <r>
          <rPr>
            <b/>
            <sz val="9"/>
            <color indexed="81"/>
            <rFont val="돋움"/>
            <family val="3"/>
            <charset val="129"/>
          </rPr>
          <t>운행휴지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<sst xmlns="http://schemas.openxmlformats.org/spreadsheetml/2006/main" count="6436" uniqueCount="1236">
  <si>
    <t>❚에스컬레이터 세부현황</t>
  </si>
  <si>
    <t>연번</t>
  </si>
  <si>
    <t>역명</t>
  </si>
  <si>
    <t>장비</t>
  </si>
  <si>
    <t>호기</t>
  </si>
  <si>
    <t>승강기번호</t>
  </si>
  <si>
    <t>운행구간
(공사기준)</t>
  </si>
  <si>
    <t>김포공항</t>
  </si>
  <si>
    <t>E/S</t>
  </si>
  <si>
    <t>F1-B1</t>
  </si>
  <si>
    <t>오목교</t>
  </si>
  <si>
    <t>충정로</t>
  </si>
  <si>
    <t>F1-BM1</t>
  </si>
  <si>
    <t>B1-1</t>
  </si>
  <si>
    <t>1-B1</t>
  </si>
  <si>
    <t>고덕</t>
  </si>
  <si>
    <t>강동</t>
  </si>
  <si>
    <t>BM1-B1</t>
  </si>
  <si>
    <t>합정</t>
  </si>
  <si>
    <t>신당</t>
  </si>
  <si>
    <t>강남구청</t>
  </si>
  <si>
    <t>BM1-BM2</t>
  </si>
  <si>
    <t>가산디지털단지</t>
  </si>
  <si>
    <t>잠실</t>
  </si>
  <si>
    <t>B2-B1</t>
  </si>
  <si>
    <t>B1-B2</t>
  </si>
  <si>
    <t>B1-B1</t>
  </si>
  <si>
    <t>1800-448</t>
  </si>
  <si>
    <t>B2(대)-B1(연결통로)</t>
  </si>
  <si>
    <t>1806-600</t>
  </si>
  <si>
    <t>섬석 B1(연결통로)-B2(승)</t>
  </si>
  <si>
    <t>1806-599</t>
  </si>
  <si>
    <t>섬식 B2(승)-B1(연결통로)</t>
  </si>
  <si>
    <t>시청(1)</t>
  </si>
  <si>
    <t>1808-119</t>
  </si>
  <si>
    <t>지상(시청광장)-B1(대)</t>
  </si>
  <si>
    <t>1808-120</t>
  </si>
  <si>
    <t>B1(대)-지상(시청광장)</t>
  </si>
  <si>
    <t>0809-239</t>
  </si>
  <si>
    <t>B1(대)-지상(덕수궁)</t>
  </si>
  <si>
    <t>종각</t>
  </si>
  <si>
    <t>1810-730</t>
  </si>
  <si>
    <t>지상-B1(대)</t>
  </si>
  <si>
    <t>1810-729</t>
  </si>
  <si>
    <t>종로3가(1)</t>
  </si>
  <si>
    <t>1806-432</t>
  </si>
  <si>
    <t>1806-431</t>
  </si>
  <si>
    <t>B1(대)-지상</t>
  </si>
  <si>
    <t>1806-597</t>
  </si>
  <si>
    <t>1806-598</t>
  </si>
  <si>
    <t>동대문(1)</t>
  </si>
  <si>
    <t>1809-225</t>
  </si>
  <si>
    <t>동묘앞</t>
  </si>
  <si>
    <t>1800-055</t>
  </si>
  <si>
    <t>B2-B3(6호선연결통로)</t>
  </si>
  <si>
    <t>1800-056</t>
  </si>
  <si>
    <t>B3(6호선연결통로)-B2</t>
  </si>
  <si>
    <t>1800-057</t>
  </si>
  <si>
    <t>B1(승)-B2(연)</t>
  </si>
  <si>
    <t>1800-060</t>
  </si>
  <si>
    <t>B2(연)-B1(승)</t>
  </si>
  <si>
    <t>1800-061</t>
  </si>
  <si>
    <t>1800-062</t>
  </si>
  <si>
    <t>1800-054</t>
  </si>
  <si>
    <t>1800-053</t>
  </si>
  <si>
    <t>1800-058</t>
  </si>
  <si>
    <t>지상-B1(역무실)</t>
  </si>
  <si>
    <t>1800-059</t>
  </si>
  <si>
    <t>B1(역무실)-지상</t>
  </si>
  <si>
    <t>1800-063</t>
  </si>
  <si>
    <t>1800-064</t>
  </si>
  <si>
    <t>제기동</t>
  </si>
  <si>
    <t>1809-138</t>
  </si>
  <si>
    <t>1809-139</t>
  </si>
  <si>
    <t>청량리(1)</t>
  </si>
  <si>
    <t>1809-136</t>
  </si>
  <si>
    <t>1809-137</t>
  </si>
  <si>
    <t>1800-436</t>
  </si>
  <si>
    <t>1800-435</t>
  </si>
  <si>
    <t>시청(2)</t>
  </si>
  <si>
    <t>1808-578</t>
  </si>
  <si>
    <t>1,2호선 연결통로(신)</t>
  </si>
  <si>
    <t>1808-577</t>
  </si>
  <si>
    <t>1808-576</t>
  </si>
  <si>
    <t>1808-575</t>
  </si>
  <si>
    <t>을지로입구</t>
  </si>
  <si>
    <t>1801-058</t>
  </si>
  <si>
    <t>1801-059</t>
  </si>
  <si>
    <t>1800-931</t>
  </si>
  <si>
    <t>1800-932</t>
  </si>
  <si>
    <t>1800-933</t>
  </si>
  <si>
    <t>을지로4가</t>
  </si>
  <si>
    <t>1808-583</t>
  </si>
  <si>
    <t>1808-584</t>
  </si>
  <si>
    <t>동대문역사문화공원(2)</t>
  </si>
  <si>
    <t>1800-722</t>
  </si>
  <si>
    <t>1800-723</t>
  </si>
  <si>
    <t>1801-244</t>
  </si>
  <si>
    <t>1801-299</t>
  </si>
  <si>
    <t>상왕십리</t>
  </si>
  <si>
    <t>왕십리</t>
  </si>
  <si>
    <t>1800-400</t>
  </si>
  <si>
    <t>1801-006</t>
  </si>
  <si>
    <t>1809-216</t>
  </si>
  <si>
    <t>5호선-2호선 환승</t>
  </si>
  <si>
    <t>1809-217</t>
  </si>
  <si>
    <t>2호선-5호선 환승</t>
  </si>
  <si>
    <t>1809-218</t>
  </si>
  <si>
    <t>1809-219</t>
  </si>
  <si>
    <t>1808-501</t>
  </si>
  <si>
    <t>1808-502</t>
  </si>
  <si>
    <t>한양대</t>
  </si>
  <si>
    <t>1800-556</t>
  </si>
  <si>
    <t>지상-F2(대)</t>
  </si>
  <si>
    <t>1800-555</t>
  </si>
  <si>
    <t>F2(대)-지상</t>
  </si>
  <si>
    <t>뚝섬</t>
  </si>
  <si>
    <t>1801-057</t>
  </si>
  <si>
    <t>1808-121</t>
  </si>
  <si>
    <t>1800-472</t>
  </si>
  <si>
    <t>1800-473</t>
  </si>
  <si>
    <t>1800-470</t>
  </si>
  <si>
    <t>1800-471</t>
  </si>
  <si>
    <t>성수</t>
  </si>
  <si>
    <t>1809-486</t>
  </si>
  <si>
    <t>1809-487</t>
  </si>
  <si>
    <t>1809-488</t>
  </si>
  <si>
    <t>1809-489</t>
  </si>
  <si>
    <t>1809-490</t>
  </si>
  <si>
    <t>1809-491</t>
  </si>
  <si>
    <t>1809-492</t>
  </si>
  <si>
    <t>1809-493</t>
  </si>
  <si>
    <t>용두</t>
  </si>
  <si>
    <t>1809-045</t>
  </si>
  <si>
    <t>B3(대)-B2(대)</t>
  </si>
  <si>
    <t>1809-046</t>
  </si>
  <si>
    <t>1809-050</t>
  </si>
  <si>
    <t>지상-B2(대)</t>
  </si>
  <si>
    <t>1809-049</t>
  </si>
  <si>
    <t>B2(대)-지상</t>
  </si>
  <si>
    <t>1809-052</t>
  </si>
  <si>
    <t>1809-051</t>
  </si>
  <si>
    <t>1809-047</t>
  </si>
  <si>
    <t>1809-058</t>
  </si>
  <si>
    <t>1809-053</t>
  </si>
  <si>
    <t>1809-054</t>
  </si>
  <si>
    <t>1809-055</t>
  </si>
  <si>
    <t>1809-056</t>
  </si>
  <si>
    <t>건대입구</t>
  </si>
  <si>
    <t>1801-062</t>
  </si>
  <si>
    <t>1801-063</t>
  </si>
  <si>
    <t>구의</t>
  </si>
  <si>
    <t>1809-196</t>
  </si>
  <si>
    <t>1809-197</t>
  </si>
  <si>
    <t>1803-426</t>
  </si>
  <si>
    <t>1803-427</t>
  </si>
  <si>
    <t>1806-177</t>
  </si>
  <si>
    <t>1806-178</t>
  </si>
  <si>
    <t>잠실나루</t>
  </si>
  <si>
    <t>1806-940</t>
  </si>
  <si>
    <t>1806-939</t>
  </si>
  <si>
    <t>1809-597</t>
  </si>
  <si>
    <t>F3(승)-F2(대)</t>
  </si>
  <si>
    <t>1809-598</t>
  </si>
  <si>
    <t>F2(대)-F3(승)</t>
  </si>
  <si>
    <t>1802-084</t>
  </si>
  <si>
    <t>1801-757</t>
  </si>
  <si>
    <t>1808-875</t>
  </si>
  <si>
    <t>1808-874</t>
  </si>
  <si>
    <t>1808-812</t>
  </si>
  <si>
    <t>1808-811</t>
  </si>
  <si>
    <t>잠실새내</t>
  </si>
  <si>
    <t>1802-837</t>
  </si>
  <si>
    <t>1802-748</t>
  </si>
  <si>
    <t>1802-836</t>
  </si>
  <si>
    <t>1802-928</t>
  </si>
  <si>
    <t>1802-929</t>
  </si>
  <si>
    <t>1802-930</t>
  </si>
  <si>
    <t>1802-931</t>
  </si>
  <si>
    <t>1802-838</t>
  </si>
  <si>
    <t>1802-839</t>
  </si>
  <si>
    <t>1802-609</t>
  </si>
  <si>
    <t>1802-749</t>
  </si>
  <si>
    <t>종합운동장</t>
  </si>
  <si>
    <t>1801-772</t>
  </si>
  <si>
    <t>1801-773</t>
  </si>
  <si>
    <t>1809-564</t>
  </si>
  <si>
    <t>삼성</t>
  </si>
  <si>
    <t>1805-214</t>
  </si>
  <si>
    <t>1805-215</t>
  </si>
  <si>
    <t>선릉</t>
  </si>
  <si>
    <t>1802-744</t>
  </si>
  <si>
    <t>1802-745</t>
  </si>
  <si>
    <t>역삼</t>
  </si>
  <si>
    <t>1805-221</t>
  </si>
  <si>
    <t>B1(1,2,5~8통로)-B1(대)</t>
  </si>
  <si>
    <t>1805-222</t>
  </si>
  <si>
    <t>B1(대)-B1(1,2,5~8통로)</t>
  </si>
  <si>
    <t>1805-223</t>
  </si>
  <si>
    <t>1805-224</t>
  </si>
  <si>
    <t>1805-225</t>
  </si>
  <si>
    <t>지상(1,2통로)-B1(대)</t>
  </si>
  <si>
    <t>1805-226</t>
  </si>
  <si>
    <t>B1(대)-지상(1,2통로)</t>
  </si>
  <si>
    <t>1805-227</t>
  </si>
  <si>
    <t>지상(5~8통로)-B1(대)</t>
  </si>
  <si>
    <t>1805-228</t>
  </si>
  <si>
    <t>B1(대)-지상(5~8통로)</t>
  </si>
  <si>
    <t>1801-830</t>
  </si>
  <si>
    <t>1801-837</t>
  </si>
  <si>
    <t>1805-229</t>
  </si>
  <si>
    <t>1805-230</t>
  </si>
  <si>
    <t>교대(2)</t>
  </si>
  <si>
    <t>1801-775</t>
  </si>
  <si>
    <t>1801-774</t>
  </si>
  <si>
    <t>서초</t>
  </si>
  <si>
    <t>1802-697</t>
  </si>
  <si>
    <t>1802-698</t>
  </si>
  <si>
    <t>1806-990</t>
  </si>
  <si>
    <t>1806-989</t>
  </si>
  <si>
    <t>1807-000</t>
  </si>
  <si>
    <t>1806-999</t>
  </si>
  <si>
    <t>1808-896</t>
  </si>
  <si>
    <t>1808-892</t>
  </si>
  <si>
    <t>방배</t>
  </si>
  <si>
    <t>1809-589</t>
  </si>
  <si>
    <t>1809-590</t>
  </si>
  <si>
    <t>사당(2)</t>
  </si>
  <si>
    <t>1804-019</t>
  </si>
  <si>
    <t>B1(대)-B2(승)</t>
  </si>
  <si>
    <t>1804-274</t>
  </si>
  <si>
    <t>B2(승)-B1(대)</t>
  </si>
  <si>
    <t>1804-020</t>
  </si>
  <si>
    <t>1804-276</t>
  </si>
  <si>
    <t>1804-021</t>
  </si>
  <si>
    <t>1804-275</t>
  </si>
  <si>
    <t>1804-277</t>
  </si>
  <si>
    <t>B1(4호선환승)-B2(승)</t>
  </si>
  <si>
    <t>1804-022</t>
  </si>
  <si>
    <t>B2(승)-B1(4호선환승)</t>
  </si>
  <si>
    <t>1804-023</t>
  </si>
  <si>
    <t>1804-024</t>
  </si>
  <si>
    <t>1804-025</t>
  </si>
  <si>
    <t>1804-026</t>
  </si>
  <si>
    <t>낙성대</t>
  </si>
  <si>
    <t>1803-573</t>
  </si>
  <si>
    <t>1803-574</t>
  </si>
  <si>
    <t>1807-749</t>
  </si>
  <si>
    <t>1807-750</t>
  </si>
  <si>
    <t>서울대입구</t>
  </si>
  <si>
    <t>1803-446</t>
  </si>
  <si>
    <t>1803-447</t>
  </si>
  <si>
    <t>1803-448</t>
  </si>
  <si>
    <t>1803-449</t>
  </si>
  <si>
    <t>1803-450</t>
  </si>
  <si>
    <t>1803-451</t>
  </si>
  <si>
    <t>1803-452</t>
  </si>
  <si>
    <t>1803-453</t>
  </si>
  <si>
    <t>봉천</t>
  </si>
  <si>
    <t>1807-210</t>
  </si>
  <si>
    <t>1807-211</t>
  </si>
  <si>
    <t>1807-212</t>
  </si>
  <si>
    <t>1807-213</t>
  </si>
  <si>
    <t>1807-214</t>
  </si>
  <si>
    <t>1807-215</t>
  </si>
  <si>
    <t>신림</t>
  </si>
  <si>
    <t>1803-562</t>
  </si>
  <si>
    <t>B1(대)-지상(두산아파트)</t>
  </si>
  <si>
    <t>1803-563</t>
  </si>
  <si>
    <t>신대방</t>
  </si>
  <si>
    <t>1803-536</t>
  </si>
  <si>
    <t>1803-537</t>
  </si>
  <si>
    <t>1803-538</t>
  </si>
  <si>
    <t>1803-539</t>
  </si>
  <si>
    <t>1803-540</t>
  </si>
  <si>
    <t>F3(대)-F2(대)</t>
  </si>
  <si>
    <t>1803-541</t>
  </si>
  <si>
    <t>1803-542</t>
  </si>
  <si>
    <t>1803-543</t>
  </si>
  <si>
    <t>구로디지털단지</t>
  </si>
  <si>
    <t>1803-560</t>
  </si>
  <si>
    <t>상대식(내선)지상-F2</t>
  </si>
  <si>
    <t>1803-561</t>
  </si>
  <si>
    <t>상대식(내선)F2-지상</t>
  </si>
  <si>
    <t>1803-558</t>
  </si>
  <si>
    <t>상대식(외선)F2-지상</t>
  </si>
  <si>
    <t>1803-559</t>
  </si>
  <si>
    <t>상대식(외선)지상-F2</t>
  </si>
  <si>
    <t>대림</t>
  </si>
  <si>
    <t>1803-789</t>
  </si>
  <si>
    <t>1803-788</t>
  </si>
  <si>
    <t>상대식(내선)지상-F2(대)</t>
  </si>
  <si>
    <t>상대식(외선)F2(대)-지상</t>
  </si>
  <si>
    <t>1803-790</t>
  </si>
  <si>
    <t>상대식(외선)지상-F2(대)</t>
  </si>
  <si>
    <t>1807-691</t>
  </si>
  <si>
    <t>1807-690</t>
  </si>
  <si>
    <t>신도림</t>
  </si>
  <si>
    <t>1807-302</t>
  </si>
  <si>
    <t>섬식 B3(승)-B2(연결통로)</t>
  </si>
  <si>
    <t>1080-845</t>
  </si>
  <si>
    <t>1803-776</t>
  </si>
  <si>
    <t>섬식 B3(승)-B2(1호선환승)</t>
  </si>
  <si>
    <t>1808-845</t>
  </si>
  <si>
    <t>상대식 B3(승)-B2(연결)</t>
  </si>
  <si>
    <t>1808-846</t>
  </si>
  <si>
    <t>상대식 B2(연결)-B3(승)</t>
  </si>
  <si>
    <t>1808-847</t>
  </si>
  <si>
    <t>1808-848</t>
  </si>
  <si>
    <t>1808-849</t>
  </si>
  <si>
    <t>1808-850</t>
  </si>
  <si>
    <t>상대식 B2-승강장 B3</t>
  </si>
  <si>
    <t>신정네거리</t>
  </si>
  <si>
    <t>3810-961</t>
  </si>
  <si>
    <t>3810-962</t>
  </si>
  <si>
    <t>문래</t>
  </si>
  <si>
    <t>1807-182</t>
  </si>
  <si>
    <t>1807-181</t>
  </si>
  <si>
    <t>1807-183</t>
  </si>
  <si>
    <t>1807-784</t>
  </si>
  <si>
    <t>영등포구청</t>
  </si>
  <si>
    <t>1803-525</t>
  </si>
  <si>
    <t>1803-524</t>
  </si>
  <si>
    <t>당산</t>
  </si>
  <si>
    <t>1803-575</t>
  </si>
  <si>
    <t>1800-427</t>
  </si>
  <si>
    <t>상대식 B3(6호선환승)-B2(승)</t>
  </si>
  <si>
    <t>1800-428</t>
  </si>
  <si>
    <t>1809-484</t>
  </si>
  <si>
    <t>1809-485</t>
  </si>
  <si>
    <t>홍대입구</t>
  </si>
  <si>
    <t>1800-425</t>
  </si>
  <si>
    <t>섬식 B2(대)-B3(승)</t>
  </si>
  <si>
    <t>1800-426</t>
  </si>
  <si>
    <t>섬식 B3(승)-B2(대)</t>
  </si>
  <si>
    <t>1808-983</t>
  </si>
  <si>
    <t>1808-984</t>
  </si>
  <si>
    <t>1808-585</t>
  </si>
  <si>
    <t>B2(대)-B3(대)</t>
  </si>
  <si>
    <t>1808-586</t>
  </si>
  <si>
    <t>1808-587</t>
  </si>
  <si>
    <t>1808-588</t>
  </si>
  <si>
    <t>신촌</t>
  </si>
  <si>
    <t>1808-986</t>
  </si>
  <si>
    <t>1808-985</t>
  </si>
  <si>
    <t>이대</t>
  </si>
  <si>
    <t>1800-770</t>
  </si>
  <si>
    <t>1800-771</t>
  </si>
  <si>
    <t>1800-772</t>
  </si>
  <si>
    <t>1800-759</t>
  </si>
  <si>
    <t>1809-482</t>
  </si>
  <si>
    <t>섬식 B3(승)-B2(5호선환승)</t>
  </si>
  <si>
    <t>1809-483</t>
  </si>
  <si>
    <t>섬식 B2(5호선환승)-B3(승)</t>
  </si>
  <si>
    <t>1809-207</t>
  </si>
  <si>
    <t>B2(대)-B1(대)</t>
  </si>
  <si>
    <t>1809-208</t>
  </si>
  <si>
    <t>B1(대)-B2(대)</t>
  </si>
  <si>
    <t>구파발</t>
  </si>
  <si>
    <t>1808-122</t>
  </si>
  <si>
    <t>1808-123</t>
  </si>
  <si>
    <t>연신내</t>
  </si>
  <si>
    <t>1800-463</t>
  </si>
  <si>
    <t>1800-464</t>
  </si>
  <si>
    <t>1800-465</t>
  </si>
  <si>
    <t>1801-575</t>
  </si>
  <si>
    <t>불광</t>
  </si>
  <si>
    <t>1800-124</t>
  </si>
  <si>
    <t>1800-125</t>
  </si>
  <si>
    <t>독립문</t>
  </si>
  <si>
    <t>1800-879</t>
  </si>
  <si>
    <t>B3(승)-B2(대)</t>
  </si>
  <si>
    <t>1800-898</t>
  </si>
  <si>
    <t>1806-175</t>
  </si>
  <si>
    <t>1806-176</t>
  </si>
  <si>
    <t>1810-779</t>
  </si>
  <si>
    <t>1810-780</t>
  </si>
  <si>
    <t>경복궁</t>
  </si>
  <si>
    <t>1800-315</t>
  </si>
  <si>
    <t>B2(대)-B3(승)</t>
  </si>
  <si>
    <t>1800-308</t>
  </si>
  <si>
    <t>1800-003</t>
  </si>
  <si>
    <t>1800-004</t>
  </si>
  <si>
    <t>1800-309</t>
  </si>
  <si>
    <t>1800-310</t>
  </si>
  <si>
    <t>1800-005</t>
  </si>
  <si>
    <t>1800-006</t>
  </si>
  <si>
    <t>1810-125</t>
  </si>
  <si>
    <t>1810-126</t>
  </si>
  <si>
    <t>안국</t>
  </si>
  <si>
    <t>1801-132</t>
  </si>
  <si>
    <t>B3(대)-B4(승)</t>
  </si>
  <si>
    <t>1801-133</t>
  </si>
  <si>
    <t>B4(승)-B3(대)</t>
  </si>
  <si>
    <t>1801-134</t>
  </si>
  <si>
    <t>1801-135</t>
  </si>
  <si>
    <t>1801-136</t>
  </si>
  <si>
    <t>1801-137</t>
  </si>
  <si>
    <t>1801-138</t>
  </si>
  <si>
    <t>1801-139</t>
  </si>
  <si>
    <t>1808-579</t>
  </si>
  <si>
    <t>1808-580</t>
  </si>
  <si>
    <t>종로3가(3)</t>
  </si>
  <si>
    <t>1800-338</t>
  </si>
  <si>
    <t>B2(1호선연결)-B4(3호선연결)</t>
  </si>
  <si>
    <t>1800-339</t>
  </si>
  <si>
    <t>B4(3호선연결)-B2(1호선연결)</t>
  </si>
  <si>
    <t>1800-082</t>
  </si>
  <si>
    <t>B1-B3(3,5연결통로)</t>
  </si>
  <si>
    <t>1800-083</t>
  </si>
  <si>
    <t>B3-B1(3,6,7,8출구방향)</t>
  </si>
  <si>
    <t>1800-084</t>
  </si>
  <si>
    <t>B1-B3(2-1출구)</t>
  </si>
  <si>
    <t>1800-085</t>
  </si>
  <si>
    <t>을지로3가(3)</t>
  </si>
  <si>
    <t>1800-477</t>
  </si>
  <si>
    <t>1801-129</t>
  </si>
  <si>
    <t>동대입구</t>
  </si>
  <si>
    <t>1801-711</t>
  </si>
  <si>
    <t>1801-712</t>
  </si>
  <si>
    <t>1810-107</t>
  </si>
  <si>
    <t>1810-108</t>
  </si>
  <si>
    <t>약수</t>
  </si>
  <si>
    <t>1801-860</t>
  </si>
  <si>
    <t>1801-861</t>
  </si>
  <si>
    <t>금호</t>
  </si>
  <si>
    <t>1800-224</t>
  </si>
  <si>
    <t>1801-394</t>
  </si>
  <si>
    <t>1807-016</t>
  </si>
  <si>
    <t>1807-015</t>
  </si>
  <si>
    <t>옥수</t>
  </si>
  <si>
    <t>1806-299</t>
  </si>
  <si>
    <t>2(대)-지상</t>
  </si>
  <si>
    <t>1806-300</t>
  </si>
  <si>
    <t>지상-2(대)</t>
  </si>
  <si>
    <t>압구정</t>
  </si>
  <si>
    <t>1809-343</t>
  </si>
  <si>
    <t>1809-341</t>
  </si>
  <si>
    <t>1809-342</t>
  </si>
  <si>
    <t>신사</t>
  </si>
  <si>
    <t>1809-339</t>
  </si>
  <si>
    <t>1809-340</t>
  </si>
  <si>
    <t>1802-051</t>
  </si>
  <si>
    <t>B1(대)-B1(대)</t>
  </si>
  <si>
    <t>1802-052</t>
  </si>
  <si>
    <t>1802-053</t>
  </si>
  <si>
    <t>1802-054</t>
  </si>
  <si>
    <t>고속터미널</t>
  </si>
  <si>
    <t>1802-099</t>
  </si>
  <si>
    <t>1802-100</t>
  </si>
  <si>
    <t>1082-101</t>
  </si>
  <si>
    <t>1082-102</t>
  </si>
  <si>
    <t>1802-103</t>
  </si>
  <si>
    <t>1802-287</t>
  </si>
  <si>
    <t>1802-288</t>
  </si>
  <si>
    <t>1802-289</t>
  </si>
  <si>
    <t>1802-290</t>
  </si>
  <si>
    <t>1802-106</t>
  </si>
  <si>
    <t>1802-291</t>
  </si>
  <si>
    <t>1802-292</t>
  </si>
  <si>
    <t>1802-107</t>
  </si>
  <si>
    <t>1802-108</t>
  </si>
  <si>
    <t>1082-104</t>
  </si>
  <si>
    <t>1082-105</t>
  </si>
  <si>
    <t>1809-326</t>
  </si>
  <si>
    <t>1809-327</t>
  </si>
  <si>
    <t>1802-109</t>
  </si>
  <si>
    <t>1802-110</t>
  </si>
  <si>
    <t>1809-328</t>
  </si>
  <si>
    <t>1809-329</t>
  </si>
  <si>
    <t>1809-338</t>
  </si>
  <si>
    <t>1802-111</t>
  </si>
  <si>
    <t>교대(3)</t>
  </si>
  <si>
    <t>1809-330</t>
  </si>
  <si>
    <t>1809-331</t>
  </si>
  <si>
    <t>남부터미널</t>
  </si>
  <si>
    <t>1802-115</t>
  </si>
  <si>
    <t>1802-116</t>
  </si>
  <si>
    <t>양재</t>
  </si>
  <si>
    <t>1802-398</t>
  </si>
  <si>
    <t>1802-399</t>
  </si>
  <si>
    <t>계단(X-27)-지상</t>
  </si>
  <si>
    <t>매봉</t>
  </si>
  <si>
    <t>1807-907</t>
  </si>
  <si>
    <t>지상-계단(X-11)</t>
  </si>
  <si>
    <t>1807-908</t>
  </si>
  <si>
    <t>계단(X-11)-지상</t>
  </si>
  <si>
    <t>1809-591</t>
  </si>
  <si>
    <t>1809-592</t>
  </si>
  <si>
    <t>도곡</t>
  </si>
  <si>
    <t>1807-846</t>
  </si>
  <si>
    <t>B2(대)-B4(승)</t>
  </si>
  <si>
    <t>1807-847</t>
  </si>
  <si>
    <t>B4(승)-B2(대)</t>
  </si>
  <si>
    <t>1807-913</t>
  </si>
  <si>
    <t>1807-912</t>
  </si>
  <si>
    <t>1807-915</t>
  </si>
  <si>
    <t>B2(승)-B4(대)</t>
  </si>
  <si>
    <t>1807-914</t>
  </si>
  <si>
    <t>B4(대)-B2(승)</t>
  </si>
  <si>
    <t>1807-848</t>
  </si>
  <si>
    <t>1807-849</t>
  </si>
  <si>
    <t>대치</t>
  </si>
  <si>
    <t>1807-887</t>
  </si>
  <si>
    <t>AD계단-B3(승)</t>
  </si>
  <si>
    <t>1809-357</t>
  </si>
  <si>
    <t>B3(승)-AD계단</t>
  </si>
  <si>
    <t>1809-358</t>
  </si>
  <si>
    <t>BC계단-B3(승)</t>
  </si>
  <si>
    <t>1807-888</t>
  </si>
  <si>
    <t>1810-043</t>
  </si>
  <si>
    <t>1810-044</t>
  </si>
  <si>
    <t>학여울</t>
  </si>
  <si>
    <t>1809-355</t>
  </si>
  <si>
    <t>1809-354</t>
  </si>
  <si>
    <t>대청</t>
  </si>
  <si>
    <t>1807-886</t>
  </si>
  <si>
    <t>1807-885</t>
  </si>
  <si>
    <t>1811-189</t>
  </si>
  <si>
    <t>1811-190</t>
  </si>
  <si>
    <t>수서</t>
  </si>
  <si>
    <t>1802-119</t>
  </si>
  <si>
    <t>1802-120</t>
  </si>
  <si>
    <t>1802-055</t>
  </si>
  <si>
    <t>1802-056</t>
  </si>
  <si>
    <t>1802-117</t>
  </si>
  <si>
    <t>1802-118</t>
  </si>
  <si>
    <t>1812-113</t>
  </si>
  <si>
    <t>1812-114</t>
  </si>
  <si>
    <t>1812-115</t>
  </si>
  <si>
    <t>1812-116</t>
  </si>
  <si>
    <t>가락시장</t>
  </si>
  <si>
    <t>1809-395</t>
  </si>
  <si>
    <t>1809-396</t>
  </si>
  <si>
    <t>1809-397</t>
  </si>
  <si>
    <t>1809-398</t>
  </si>
  <si>
    <t>1809-399</t>
  </si>
  <si>
    <t>1809-400</t>
  </si>
  <si>
    <t>1808-601</t>
  </si>
  <si>
    <t>1808-602</t>
  </si>
  <si>
    <t>1808-603</t>
  </si>
  <si>
    <t>1808-604</t>
  </si>
  <si>
    <t>1808-605</t>
  </si>
  <si>
    <t>1808-606</t>
  </si>
  <si>
    <t>1808-607</t>
  </si>
  <si>
    <t>1808-608</t>
  </si>
  <si>
    <t>1808-609</t>
  </si>
  <si>
    <t>1808-610</t>
  </si>
  <si>
    <t>1808-611</t>
  </si>
  <si>
    <t>1808-612</t>
  </si>
  <si>
    <t>1808-613</t>
  </si>
  <si>
    <t>1808-614</t>
  </si>
  <si>
    <t>1808-616</t>
  </si>
  <si>
    <t>1808-615</t>
  </si>
  <si>
    <t>경찰병원</t>
  </si>
  <si>
    <t>1809-375</t>
  </si>
  <si>
    <t>1809-376</t>
  </si>
  <si>
    <t>1809-377</t>
  </si>
  <si>
    <t>1809-378</t>
  </si>
  <si>
    <t>1809-379</t>
  </si>
  <si>
    <t>1809-380</t>
  </si>
  <si>
    <t>1809-381</t>
  </si>
  <si>
    <t>1809-382</t>
  </si>
  <si>
    <t>1809-383</t>
  </si>
  <si>
    <t>1809-384</t>
  </si>
  <si>
    <t>1809-385</t>
  </si>
  <si>
    <t>1809-386</t>
  </si>
  <si>
    <t>1809-387</t>
  </si>
  <si>
    <t>1809-388</t>
  </si>
  <si>
    <t>1809-389</t>
  </si>
  <si>
    <t>1809-390</t>
  </si>
  <si>
    <t>1809-391</t>
  </si>
  <si>
    <t>셔터(4-1)-B1(대)</t>
  </si>
  <si>
    <t>1809-392</t>
  </si>
  <si>
    <t>B1(대)-셔터(4-1)</t>
  </si>
  <si>
    <t>1809-393</t>
  </si>
  <si>
    <t>지상-셔터(3-1)</t>
  </si>
  <si>
    <t>1809-394</t>
  </si>
  <si>
    <t>셔터(3-1)-지상</t>
  </si>
  <si>
    <t>오금</t>
  </si>
  <si>
    <t>1809-360</t>
  </si>
  <si>
    <t>1809-361</t>
  </si>
  <si>
    <t>1809-362</t>
  </si>
  <si>
    <t>B1(대)-B3(승)</t>
  </si>
  <si>
    <t>1809-363</t>
  </si>
  <si>
    <t>B3(승)-B1(대)</t>
  </si>
  <si>
    <t>1809-364</t>
  </si>
  <si>
    <t>1809-365</t>
  </si>
  <si>
    <t>1809-366</t>
  </si>
  <si>
    <t>1809-367</t>
  </si>
  <si>
    <t>1809-368</t>
  </si>
  <si>
    <t>1809-369</t>
  </si>
  <si>
    <t>1809-370</t>
  </si>
  <si>
    <t>1809-371</t>
  </si>
  <si>
    <t>1809-372</t>
  </si>
  <si>
    <t>지상-셔터(1-1)</t>
  </si>
  <si>
    <t>1809-373</t>
  </si>
  <si>
    <t>셔터(1-1)-지상</t>
  </si>
  <si>
    <t>1809-374</t>
  </si>
  <si>
    <t>B1(대)-셔터(2-1)</t>
  </si>
  <si>
    <t>노원</t>
  </si>
  <si>
    <t>1803-720</t>
  </si>
  <si>
    <t>2(대)-1(지상)</t>
  </si>
  <si>
    <t>1803-067</t>
  </si>
  <si>
    <t>1(지상)-2(대)</t>
  </si>
  <si>
    <t>창동</t>
  </si>
  <si>
    <t>1806-832</t>
  </si>
  <si>
    <t>1806-842</t>
  </si>
  <si>
    <t>쌍문</t>
  </si>
  <si>
    <t>1803-299</t>
  </si>
  <si>
    <t>1(지상)-B1(대)</t>
  </si>
  <si>
    <t>1803-300</t>
  </si>
  <si>
    <t>B1(대)-1(지상)</t>
  </si>
  <si>
    <t>수유</t>
  </si>
  <si>
    <t>1809-186</t>
  </si>
  <si>
    <t>1809-187</t>
  </si>
  <si>
    <t>1809-188</t>
  </si>
  <si>
    <t>1809-189</t>
  </si>
  <si>
    <t>미아</t>
  </si>
  <si>
    <t>1806-719</t>
  </si>
  <si>
    <t>1806-718</t>
  </si>
  <si>
    <t>1806-894</t>
  </si>
  <si>
    <t>1806-895</t>
  </si>
  <si>
    <t>미아사거리</t>
  </si>
  <si>
    <t>1806-716</t>
  </si>
  <si>
    <t>1806-717</t>
  </si>
  <si>
    <t>길음</t>
  </si>
  <si>
    <t>1806-831</t>
  </si>
  <si>
    <t>1803-356</t>
  </si>
  <si>
    <t>1803-355</t>
  </si>
  <si>
    <t>성신여대입구</t>
  </si>
  <si>
    <t>1803-354</t>
  </si>
  <si>
    <t>1803-353</t>
  </si>
  <si>
    <t>1806-697</t>
  </si>
  <si>
    <t>한성대입구</t>
  </si>
  <si>
    <t>1809-931</t>
  </si>
  <si>
    <t>1809-932</t>
  </si>
  <si>
    <t>혜화</t>
  </si>
  <si>
    <t>1800-166</t>
  </si>
  <si>
    <t>1800-165</t>
  </si>
  <si>
    <t>1810-099</t>
  </si>
  <si>
    <t>1810-100</t>
  </si>
  <si>
    <t>동대문(4)</t>
  </si>
  <si>
    <t>1801-111</t>
  </si>
  <si>
    <t>1801-112</t>
  </si>
  <si>
    <t>1801-113</t>
  </si>
  <si>
    <t>1801-114</t>
  </si>
  <si>
    <t>1800-340</t>
  </si>
  <si>
    <t>1800-341</t>
  </si>
  <si>
    <t>1808-172</t>
  </si>
  <si>
    <t>1808-173</t>
  </si>
  <si>
    <t>1810-701</t>
  </si>
  <si>
    <t>1810-702</t>
  </si>
  <si>
    <t>동대문역사문화공원(4)</t>
  </si>
  <si>
    <t>1801-576</t>
  </si>
  <si>
    <t>1801-577</t>
  </si>
  <si>
    <t>1800-474</t>
  </si>
  <si>
    <t>1800-475</t>
  </si>
  <si>
    <t>1808-987</t>
  </si>
  <si>
    <t>1808-988</t>
  </si>
  <si>
    <t>충무로(4)</t>
  </si>
  <si>
    <t>1808-128</t>
  </si>
  <si>
    <t>1808-129</t>
  </si>
  <si>
    <t>1808-130</t>
  </si>
  <si>
    <t>1808-131</t>
  </si>
  <si>
    <t>1808-132</t>
  </si>
  <si>
    <t>1808-133</t>
  </si>
  <si>
    <t>1808-134</t>
  </si>
  <si>
    <t>1808-135</t>
  </si>
  <si>
    <t>1808-136</t>
  </si>
  <si>
    <t>1808-137</t>
  </si>
  <si>
    <t>1808-138</t>
  </si>
  <si>
    <t>1808-139</t>
  </si>
  <si>
    <t>1808-140</t>
  </si>
  <si>
    <t>1808-141</t>
  </si>
  <si>
    <t>1808-142</t>
  </si>
  <si>
    <t>1808-143</t>
  </si>
  <si>
    <t>1800-486</t>
  </si>
  <si>
    <t>B4(3호선)-B2(대)</t>
  </si>
  <si>
    <t>1800-487</t>
  </si>
  <si>
    <t>1801-479</t>
  </si>
  <si>
    <t>B2(대)-B4(3호선)</t>
  </si>
  <si>
    <t>1801-409</t>
  </si>
  <si>
    <t>1806-330</t>
  </si>
  <si>
    <t>1806-329</t>
  </si>
  <si>
    <t>명동</t>
  </si>
  <si>
    <t>1800-724</t>
  </si>
  <si>
    <t>B2(대)-A계단(승)</t>
  </si>
  <si>
    <t>1801-053</t>
  </si>
  <si>
    <t>A계단(승)-B2(대)</t>
  </si>
  <si>
    <t>1800-725</t>
  </si>
  <si>
    <t>B2(대)-B계단(승)</t>
  </si>
  <si>
    <t>1801-054</t>
  </si>
  <si>
    <t>B계단(승)-B2(대)</t>
  </si>
  <si>
    <t>1810-714</t>
  </si>
  <si>
    <t>1810-715</t>
  </si>
  <si>
    <t>회현</t>
  </si>
  <si>
    <t>1801-681</t>
  </si>
  <si>
    <t>1801-682</t>
  </si>
  <si>
    <t>1801-683</t>
  </si>
  <si>
    <t>1801-684</t>
  </si>
  <si>
    <t>1801-685</t>
  </si>
  <si>
    <t>1801-686</t>
  </si>
  <si>
    <t>1801-085</t>
  </si>
  <si>
    <t>1호선 연결통로</t>
  </si>
  <si>
    <t>1801-373</t>
  </si>
  <si>
    <t>1801-348</t>
  </si>
  <si>
    <t>지상-B1(연결통로)</t>
  </si>
  <si>
    <t>1801-316</t>
  </si>
  <si>
    <t>B1(연결통로)-지상</t>
  </si>
  <si>
    <t>삼각지</t>
  </si>
  <si>
    <t>1801-578</t>
  </si>
  <si>
    <t>1801-579</t>
  </si>
  <si>
    <t>1801-580</t>
  </si>
  <si>
    <t>1801-581</t>
  </si>
  <si>
    <t>신용산</t>
  </si>
  <si>
    <t>1800-495</t>
  </si>
  <si>
    <t>1800-496</t>
  </si>
  <si>
    <t>이촌</t>
  </si>
  <si>
    <t>1808-990</t>
  </si>
  <si>
    <t>1808-989</t>
  </si>
  <si>
    <t>1801-719</t>
  </si>
  <si>
    <t>1801-720</t>
  </si>
  <si>
    <t>총신대입구</t>
  </si>
  <si>
    <t>1807-713</t>
  </si>
  <si>
    <t>1807-714</t>
  </si>
  <si>
    <t>사당(4)</t>
  </si>
  <si>
    <t>1804-715</t>
  </si>
  <si>
    <t>B3(승)-B2(승)</t>
  </si>
  <si>
    <t>1803-282</t>
  </si>
  <si>
    <t>1808-281</t>
  </si>
  <si>
    <t>1804-714</t>
  </si>
  <si>
    <t>1804-713</t>
  </si>
  <si>
    <t>1807-301</t>
  </si>
  <si>
    <t>1808-283</t>
  </si>
  <si>
    <t>남태령</t>
  </si>
  <si>
    <t>1802-114</t>
  </si>
  <si>
    <t>1802-113</t>
  </si>
  <si>
    <t>B2-B3</t>
  </si>
  <si>
    <t>송정</t>
  </si>
  <si>
    <t>마곡</t>
  </si>
  <si>
    <t>1807-781</t>
  </si>
  <si>
    <t>1807-782</t>
  </si>
  <si>
    <t>1807-783</t>
  </si>
  <si>
    <t>1807-785</t>
  </si>
  <si>
    <t>1807-786</t>
  </si>
  <si>
    <t>우장산</t>
  </si>
  <si>
    <t>화곡</t>
  </si>
  <si>
    <t>1810-191</t>
  </si>
  <si>
    <t>1810-192</t>
  </si>
  <si>
    <t>1810-193</t>
  </si>
  <si>
    <t>1810-194</t>
  </si>
  <si>
    <t>까치산</t>
  </si>
  <si>
    <t>B1-B5</t>
  </si>
  <si>
    <t>B1-B3</t>
  </si>
  <si>
    <t>신정</t>
  </si>
  <si>
    <t>목동</t>
  </si>
  <si>
    <t>양평</t>
  </si>
  <si>
    <t>1812-613</t>
  </si>
  <si>
    <t>B3-B4</t>
  </si>
  <si>
    <t>1812-614</t>
  </si>
  <si>
    <t>B1-B4</t>
  </si>
  <si>
    <t>B4-B5</t>
  </si>
  <si>
    <t>1812-609</t>
  </si>
  <si>
    <t>1812-610</t>
  </si>
  <si>
    <t>영등포시장</t>
  </si>
  <si>
    <t>B3-B5</t>
  </si>
  <si>
    <t>신길</t>
  </si>
  <si>
    <t>F1-B3</t>
  </si>
  <si>
    <t>B1(환승)-B3</t>
  </si>
  <si>
    <t>1804-427</t>
  </si>
  <si>
    <t>여의도</t>
  </si>
  <si>
    <t>여의나루</t>
  </si>
  <si>
    <t>B2-B4</t>
  </si>
  <si>
    <t>마포</t>
  </si>
  <si>
    <t>B3-B4(DN)</t>
  </si>
  <si>
    <t>B3-B4(UP)</t>
  </si>
  <si>
    <t>F1-B1(UP)</t>
  </si>
  <si>
    <t>F1-B1(DN)</t>
  </si>
  <si>
    <t>공덕</t>
  </si>
  <si>
    <t>B2-B3(환승통로)</t>
  </si>
  <si>
    <t>B1,B2</t>
  </si>
  <si>
    <t>애오개</t>
  </si>
  <si>
    <t>1810-123</t>
  </si>
  <si>
    <t>1810-124</t>
  </si>
  <si>
    <t>서대문</t>
  </si>
  <si>
    <t>광화문</t>
  </si>
  <si>
    <t>종로3가</t>
  </si>
  <si>
    <t>답십리</t>
  </si>
  <si>
    <t>동대문역사문화공원</t>
  </si>
  <si>
    <t>신금호</t>
  </si>
  <si>
    <t>B5-B8</t>
  </si>
  <si>
    <t>B2-B5</t>
  </si>
  <si>
    <t>1809-946</t>
  </si>
  <si>
    <t>행당</t>
  </si>
  <si>
    <t>마장</t>
  </si>
  <si>
    <t>장한평</t>
  </si>
  <si>
    <t>군자</t>
  </si>
  <si>
    <t>아차산</t>
  </si>
  <si>
    <t>1811-617</t>
  </si>
  <si>
    <t>1811-618</t>
  </si>
  <si>
    <t>광나루</t>
  </si>
  <si>
    <t>천호</t>
  </si>
  <si>
    <t>B2-B3(DN)</t>
  </si>
  <si>
    <t>1805-219</t>
  </si>
  <si>
    <t>B1-B2(DN)</t>
  </si>
  <si>
    <t>길동</t>
  </si>
  <si>
    <t>굽은다리</t>
  </si>
  <si>
    <t>명일</t>
  </si>
  <si>
    <t>1811-567</t>
  </si>
  <si>
    <t>B1-M1</t>
  </si>
  <si>
    <t>1811-568</t>
  </si>
  <si>
    <t>1811-569</t>
  </si>
  <si>
    <t>F1-M1</t>
  </si>
  <si>
    <t>1811-570</t>
  </si>
  <si>
    <t>상일동</t>
  </si>
  <si>
    <t>둔촌동</t>
  </si>
  <si>
    <t>올림픽공원</t>
  </si>
  <si>
    <t>1809-917</t>
  </si>
  <si>
    <t>1809-920</t>
  </si>
  <si>
    <t>방이</t>
  </si>
  <si>
    <t>1801-959</t>
  </si>
  <si>
    <t>1801-960</t>
  </si>
  <si>
    <t>1801-961</t>
  </si>
  <si>
    <t>B2-B3(UP)</t>
  </si>
  <si>
    <t>개롱</t>
  </si>
  <si>
    <t>거여</t>
  </si>
  <si>
    <t>마천</t>
  </si>
  <si>
    <t>마포구청</t>
  </si>
  <si>
    <t>응암</t>
  </si>
  <si>
    <t>역촌</t>
  </si>
  <si>
    <t>BM2-B2</t>
  </si>
  <si>
    <t>독바위</t>
  </si>
  <si>
    <t>B5-B6</t>
  </si>
  <si>
    <t>구산</t>
  </si>
  <si>
    <t>새절</t>
  </si>
  <si>
    <t>증산</t>
  </si>
  <si>
    <t>디지털미디어시티</t>
  </si>
  <si>
    <t>월드컵경기장</t>
  </si>
  <si>
    <t>망원</t>
  </si>
  <si>
    <t>1810-127</t>
  </si>
  <si>
    <t>1810-128</t>
  </si>
  <si>
    <t>상수</t>
  </si>
  <si>
    <t>광흥창</t>
  </si>
  <si>
    <t>한강진</t>
  </si>
  <si>
    <t>대흥</t>
  </si>
  <si>
    <t>효창공원앞</t>
  </si>
  <si>
    <t>1810-728</t>
  </si>
  <si>
    <t>1810-727</t>
  </si>
  <si>
    <t>녹사평</t>
  </si>
  <si>
    <t>이태원</t>
  </si>
  <si>
    <t>1870-744</t>
  </si>
  <si>
    <t>1810-743</t>
  </si>
  <si>
    <t>버티고개</t>
  </si>
  <si>
    <t>환B2-B3</t>
  </si>
  <si>
    <t>환B1-B2</t>
  </si>
  <si>
    <t>청구</t>
  </si>
  <si>
    <t>1810-109</t>
  </si>
  <si>
    <t>1810-110</t>
  </si>
  <si>
    <t>B1(환승통로)-B2</t>
  </si>
  <si>
    <t>B2(환승통로)-B3</t>
  </si>
  <si>
    <t>창신</t>
  </si>
  <si>
    <t>보문</t>
  </si>
  <si>
    <t>안암</t>
  </si>
  <si>
    <t>고려대</t>
  </si>
  <si>
    <t>월곡</t>
  </si>
  <si>
    <t>1803-403</t>
  </si>
  <si>
    <t>1803-404</t>
  </si>
  <si>
    <t>1803-405</t>
  </si>
  <si>
    <t>1803-042</t>
  </si>
  <si>
    <t>1803-043</t>
  </si>
  <si>
    <t>상월곡</t>
  </si>
  <si>
    <t>1809-740</t>
  </si>
  <si>
    <t>1809-741</t>
  </si>
  <si>
    <t>돌곶이</t>
  </si>
  <si>
    <t>석계</t>
  </si>
  <si>
    <t>F2(1호선)-B1</t>
  </si>
  <si>
    <t>태릉입구</t>
  </si>
  <si>
    <t>1810-167</t>
  </si>
  <si>
    <t>1810-168</t>
  </si>
  <si>
    <t>1810-169</t>
  </si>
  <si>
    <t>1810-170</t>
  </si>
  <si>
    <t>화랑대</t>
  </si>
  <si>
    <t>1802-482</t>
  </si>
  <si>
    <t>봉화산</t>
  </si>
  <si>
    <t>수락산</t>
  </si>
  <si>
    <t>F1-B2</t>
  </si>
  <si>
    <t>마들</t>
  </si>
  <si>
    <t>환승통로</t>
  </si>
  <si>
    <t>중계</t>
  </si>
  <si>
    <t>하계</t>
  </si>
  <si>
    <t>공릉</t>
  </si>
  <si>
    <t>먹골</t>
  </si>
  <si>
    <t>상봉</t>
  </si>
  <si>
    <t>면목</t>
  </si>
  <si>
    <t>사가정</t>
  </si>
  <si>
    <t xml:space="preserve">1803-177 </t>
  </si>
  <si>
    <t>용마산</t>
  </si>
  <si>
    <t xml:space="preserve">1803-178 </t>
  </si>
  <si>
    <t xml:space="preserve">1803-179 </t>
  </si>
  <si>
    <t>중곡</t>
  </si>
  <si>
    <t>어린이대공원</t>
  </si>
  <si>
    <t>1811-531</t>
  </si>
  <si>
    <t>1811-532</t>
  </si>
  <si>
    <t>뚝섬유원지</t>
  </si>
  <si>
    <t>F2-F1</t>
  </si>
  <si>
    <t>이수</t>
  </si>
  <si>
    <t>청담</t>
  </si>
  <si>
    <t>학동</t>
  </si>
  <si>
    <t>B1-B2(UP)</t>
  </si>
  <si>
    <t>논현</t>
  </si>
  <si>
    <t>반포</t>
  </si>
  <si>
    <t>1807-979</t>
  </si>
  <si>
    <t>1807-982</t>
  </si>
  <si>
    <t>환B2-B2</t>
  </si>
  <si>
    <t>내방</t>
  </si>
  <si>
    <t>1807-980</t>
  </si>
  <si>
    <t>1807-981</t>
  </si>
  <si>
    <t>남성</t>
  </si>
  <si>
    <t>1807-975</t>
  </si>
  <si>
    <t>1807-977</t>
  </si>
  <si>
    <t>숭실대입구</t>
  </si>
  <si>
    <t>상도</t>
  </si>
  <si>
    <t>장승배기</t>
  </si>
  <si>
    <t>천왕</t>
  </si>
  <si>
    <t>신대방삼거리</t>
  </si>
  <si>
    <t>보라매</t>
  </si>
  <si>
    <t>신풍</t>
  </si>
  <si>
    <t>환F1-B1</t>
  </si>
  <si>
    <t>남구로</t>
  </si>
  <si>
    <t>철산</t>
  </si>
  <si>
    <t>3813-188</t>
  </si>
  <si>
    <t>3813-187</t>
  </si>
  <si>
    <t>1810-908</t>
  </si>
  <si>
    <t>1810-909</t>
  </si>
  <si>
    <t>1812-615</t>
  </si>
  <si>
    <t>1812-616</t>
  </si>
  <si>
    <t>온수</t>
  </si>
  <si>
    <t>까치울</t>
  </si>
  <si>
    <t>3806-259</t>
  </si>
  <si>
    <t>3806-260</t>
  </si>
  <si>
    <t>3806-261</t>
  </si>
  <si>
    <t>3806-262</t>
  </si>
  <si>
    <t>3804-414</t>
  </si>
  <si>
    <t>3806-263</t>
  </si>
  <si>
    <t>3806-265</t>
  </si>
  <si>
    <t>3806-264</t>
  </si>
  <si>
    <t>3806-266</t>
  </si>
  <si>
    <t>3804-411</t>
  </si>
  <si>
    <t>부천종합운동장</t>
  </si>
  <si>
    <t>3802-991</t>
  </si>
  <si>
    <t>3802-992</t>
  </si>
  <si>
    <t>3802-993</t>
  </si>
  <si>
    <t>3802-994</t>
  </si>
  <si>
    <t>3802-995</t>
  </si>
  <si>
    <t>3802-996</t>
  </si>
  <si>
    <t>3802-999</t>
  </si>
  <si>
    <t xml:space="preserve">3803-000 </t>
  </si>
  <si>
    <t xml:space="preserve">3802-997 </t>
  </si>
  <si>
    <t xml:space="preserve">3802-998 </t>
  </si>
  <si>
    <t>3804-431</t>
  </si>
  <si>
    <t>3804-432</t>
  </si>
  <si>
    <t>3804-433</t>
  </si>
  <si>
    <t>3804-434</t>
  </si>
  <si>
    <t>3804-435</t>
  </si>
  <si>
    <t>3802-990</t>
  </si>
  <si>
    <t>춘의</t>
  </si>
  <si>
    <t>3804-419</t>
  </si>
  <si>
    <t>3804-420</t>
  </si>
  <si>
    <t>3804-421</t>
  </si>
  <si>
    <t>3804-422</t>
  </si>
  <si>
    <t>3804-423</t>
  </si>
  <si>
    <t>3804-424</t>
  </si>
  <si>
    <t>3804-425</t>
  </si>
  <si>
    <t>3804-426</t>
  </si>
  <si>
    <t>3804-427</t>
  </si>
  <si>
    <t>3804-428</t>
  </si>
  <si>
    <t>3804-429</t>
  </si>
  <si>
    <t>3804-430</t>
  </si>
  <si>
    <t>신중동</t>
  </si>
  <si>
    <t>3804-351</t>
  </si>
  <si>
    <t>3804-352</t>
  </si>
  <si>
    <t>3804-353</t>
  </si>
  <si>
    <t>3804-354</t>
  </si>
  <si>
    <t>3804-355</t>
  </si>
  <si>
    <t>3804-356</t>
  </si>
  <si>
    <t>3804-357</t>
  </si>
  <si>
    <t>3804-358</t>
  </si>
  <si>
    <t>3804-359</t>
  </si>
  <si>
    <t>3804-360</t>
  </si>
  <si>
    <t>3804-361</t>
  </si>
  <si>
    <t>3804-362</t>
  </si>
  <si>
    <t>3804-363</t>
  </si>
  <si>
    <t>3804-364</t>
  </si>
  <si>
    <t>부천시청</t>
  </si>
  <si>
    <t>3804-395</t>
  </si>
  <si>
    <t>3804-393</t>
  </si>
  <si>
    <t>3804-396</t>
  </si>
  <si>
    <t>3804-394</t>
  </si>
  <si>
    <t>3806-593</t>
  </si>
  <si>
    <t>3084-407</t>
  </si>
  <si>
    <t xml:space="preserve">3804-412 </t>
  </si>
  <si>
    <t>3806-594</t>
  </si>
  <si>
    <t>3806-595</t>
  </si>
  <si>
    <t>3084-408</t>
  </si>
  <si>
    <t>3806-596</t>
  </si>
  <si>
    <t>상동</t>
  </si>
  <si>
    <t>3804-365</t>
  </si>
  <si>
    <t>3804-366</t>
  </si>
  <si>
    <t>3804-367</t>
  </si>
  <si>
    <t>3804-368</t>
  </si>
  <si>
    <t>3804-369</t>
  </si>
  <si>
    <t>3804-370</t>
  </si>
  <si>
    <t>3804-371</t>
  </si>
  <si>
    <t>3804-372</t>
  </si>
  <si>
    <t>3804-373</t>
  </si>
  <si>
    <t>3804-374</t>
  </si>
  <si>
    <t>3804-375</t>
  </si>
  <si>
    <t>3804-376</t>
  </si>
  <si>
    <t>삼산체육관</t>
  </si>
  <si>
    <t>3806-376</t>
  </si>
  <si>
    <t>3806-377</t>
  </si>
  <si>
    <t>3806-378</t>
  </si>
  <si>
    <t>3806-379</t>
  </si>
  <si>
    <t>3806-380</t>
  </si>
  <si>
    <t>3806-381</t>
  </si>
  <si>
    <t>3806-382</t>
  </si>
  <si>
    <t>3806-383</t>
  </si>
  <si>
    <t>3806-384</t>
  </si>
  <si>
    <t>3806-385</t>
  </si>
  <si>
    <t>3806-386</t>
  </si>
  <si>
    <t>3806-387</t>
  </si>
  <si>
    <t>3806-388</t>
  </si>
  <si>
    <t>3806-389</t>
  </si>
  <si>
    <t>굴포천</t>
  </si>
  <si>
    <t>3806-362</t>
  </si>
  <si>
    <t>3806-363</t>
  </si>
  <si>
    <t>3806-364</t>
  </si>
  <si>
    <t>3806-365</t>
  </si>
  <si>
    <t>3806-368</t>
  </si>
  <si>
    <t>3806-369</t>
  </si>
  <si>
    <t>3806-366</t>
  </si>
  <si>
    <t>3806-367</t>
  </si>
  <si>
    <t>3806-372</t>
  </si>
  <si>
    <t>3806-373</t>
  </si>
  <si>
    <t>3806-370</t>
  </si>
  <si>
    <t>3806-371</t>
  </si>
  <si>
    <t>3806-374</t>
  </si>
  <si>
    <t>3806-375</t>
  </si>
  <si>
    <t>부평구청</t>
  </si>
  <si>
    <t>3806-360</t>
  </si>
  <si>
    <t>3806-361</t>
  </si>
  <si>
    <t>3806-358</t>
  </si>
  <si>
    <t>3806-359</t>
  </si>
  <si>
    <t>3806-350</t>
  </si>
  <si>
    <t>3806-351</t>
  </si>
  <si>
    <t>3806-354</t>
  </si>
  <si>
    <t>3806-355</t>
  </si>
  <si>
    <t>3806-352</t>
  </si>
  <si>
    <t>3806-353</t>
  </si>
  <si>
    <t>3806-349</t>
  </si>
  <si>
    <t>3806-357</t>
  </si>
  <si>
    <t>3806-356</t>
  </si>
  <si>
    <t>3806-347</t>
  </si>
  <si>
    <t>3806-348</t>
  </si>
  <si>
    <t>암사</t>
  </si>
  <si>
    <t>강동구청</t>
  </si>
  <si>
    <t>몽촌토성</t>
  </si>
  <si>
    <t>1809-593</t>
  </si>
  <si>
    <t>1809-594</t>
  </si>
  <si>
    <t>문정</t>
  </si>
  <si>
    <t>1811-192</t>
  </si>
  <si>
    <t>1811-191</t>
  </si>
  <si>
    <t>모란</t>
  </si>
  <si>
    <t>장지</t>
  </si>
  <si>
    <t>복정</t>
  </si>
  <si>
    <t>산성</t>
  </si>
  <si>
    <t>남한산성입구</t>
  </si>
  <si>
    <t>B2-B2</t>
  </si>
  <si>
    <t>단대오거리</t>
  </si>
  <si>
    <t>1812-873</t>
  </si>
  <si>
    <t>1812-872</t>
  </si>
  <si>
    <t>1809-944</t>
  </si>
  <si>
    <t>1809-943</t>
  </si>
  <si>
    <t>1809-942</t>
  </si>
  <si>
    <t>1810-472</t>
  </si>
  <si>
    <t>1810-473</t>
  </si>
  <si>
    <t>1813-882</t>
  </si>
  <si>
    <t>1813-883</t>
  </si>
  <si>
    <t>1813-884</t>
  </si>
  <si>
    <t>1811-682</t>
  </si>
  <si>
    <t>1811-683</t>
  </si>
  <si>
    <t>1811-684</t>
  </si>
  <si>
    <t>1811-685</t>
  </si>
  <si>
    <t>1811-686</t>
  </si>
  <si>
    <t>1800-934</t>
  </si>
  <si>
    <t>1810-496</t>
  </si>
  <si>
    <t>BM1-F1</t>
  </si>
  <si>
    <t>산성</t>
    <phoneticPr fontId="5" type="noConversion"/>
  </si>
  <si>
    <t>B1-F1</t>
    <phoneticPr fontId="5" type="noConversion"/>
  </si>
  <si>
    <t xml:space="preserve">3804-413 </t>
    <phoneticPr fontId="5" type="noConversion"/>
  </si>
  <si>
    <t>B1-F1</t>
    <phoneticPr fontId="5" type="noConversion"/>
  </si>
  <si>
    <t>1807-999</t>
    <phoneticPr fontId="5" type="noConversion"/>
  </si>
  <si>
    <t>1808-000</t>
    <phoneticPr fontId="5" type="noConversion"/>
  </si>
  <si>
    <t>B2-B3</t>
    <phoneticPr fontId="5" type="noConversion"/>
  </si>
  <si>
    <t>군자</t>
    <phoneticPr fontId="5" type="noConversion"/>
  </si>
  <si>
    <t>B3-B2</t>
    <phoneticPr fontId="5" type="noConversion"/>
  </si>
  <si>
    <t>B1-B2</t>
    <phoneticPr fontId="5" type="noConversion"/>
  </si>
  <si>
    <t>B2-B1</t>
    <phoneticPr fontId="5" type="noConversion"/>
  </si>
  <si>
    <t>1811-681</t>
    <phoneticPr fontId="5" type="noConversion"/>
  </si>
  <si>
    <t>1800-940</t>
    <phoneticPr fontId="5" type="noConversion"/>
  </si>
  <si>
    <t>E/S</t>
    <phoneticPr fontId="5" type="noConversion"/>
  </si>
  <si>
    <t>중화</t>
    <phoneticPr fontId="5" type="noConversion"/>
  </si>
  <si>
    <t>F1-B1</t>
    <phoneticPr fontId="5" type="noConversion"/>
  </si>
  <si>
    <t>1800-939</t>
    <phoneticPr fontId="5" type="noConversion"/>
  </si>
  <si>
    <t>1800-937</t>
    <phoneticPr fontId="5" type="noConversion"/>
  </si>
  <si>
    <t>1800-936</t>
    <phoneticPr fontId="5" type="noConversion"/>
  </si>
  <si>
    <t>1800-935</t>
    <phoneticPr fontId="5" type="noConversion"/>
  </si>
  <si>
    <t>1815-414</t>
    <phoneticPr fontId="5" type="noConversion"/>
  </si>
  <si>
    <t>태릉입구</t>
    <phoneticPr fontId="5" type="noConversion"/>
  </si>
  <si>
    <t>1815-413</t>
    <phoneticPr fontId="5" type="noConversion"/>
  </si>
  <si>
    <t>B1-F1</t>
    <phoneticPr fontId="5" type="noConversion"/>
  </si>
  <si>
    <t>중계</t>
    <phoneticPr fontId="5" type="noConversion"/>
  </si>
  <si>
    <t>F1-B1</t>
    <phoneticPr fontId="5" type="noConversion"/>
  </si>
  <si>
    <t>B3-B2</t>
    <phoneticPr fontId="5" type="noConversion"/>
  </si>
  <si>
    <t>1810-512</t>
    <phoneticPr fontId="5" type="noConversion"/>
  </si>
  <si>
    <t>B2-B3</t>
    <phoneticPr fontId="5" type="noConversion"/>
  </si>
  <si>
    <t>F1-F2</t>
    <phoneticPr fontId="5" type="noConversion"/>
  </si>
  <si>
    <t>신내</t>
    <phoneticPr fontId="5" type="noConversion"/>
  </si>
  <si>
    <t>1802-496</t>
    <phoneticPr fontId="5" type="noConversion"/>
  </si>
  <si>
    <t>E/S</t>
    <phoneticPr fontId="5" type="noConversion"/>
  </si>
  <si>
    <t>1813-892</t>
    <phoneticPr fontId="5" type="noConversion"/>
  </si>
  <si>
    <t>1813-891</t>
    <phoneticPr fontId="5" type="noConversion"/>
  </si>
  <si>
    <t>1810-790</t>
    <phoneticPr fontId="5" type="noConversion"/>
  </si>
  <si>
    <t>1810-789</t>
    <phoneticPr fontId="5" type="noConversion"/>
  </si>
  <si>
    <t>B1-B2</t>
    <phoneticPr fontId="5" type="noConversion"/>
  </si>
  <si>
    <t>1809-945</t>
    <phoneticPr fontId="5" type="noConversion"/>
  </si>
  <si>
    <t>1811-088</t>
    <phoneticPr fontId="5" type="noConversion"/>
  </si>
  <si>
    <t>1811-087</t>
    <phoneticPr fontId="5" type="noConversion"/>
  </si>
  <si>
    <t>1811-086</t>
    <phoneticPr fontId="5" type="noConversion"/>
  </si>
  <si>
    <t>1811-085</t>
    <phoneticPr fontId="5" type="noConversion"/>
  </si>
  <si>
    <t>1810-309</t>
    <phoneticPr fontId="5" type="noConversion"/>
  </si>
  <si>
    <t>1810-310</t>
    <phoneticPr fontId="5" type="noConversion"/>
  </si>
  <si>
    <t>1813-881</t>
    <phoneticPr fontId="5" type="noConversion"/>
  </si>
  <si>
    <t>1810-471</t>
    <phoneticPr fontId="5" type="noConversion"/>
  </si>
  <si>
    <t>서울(4)</t>
    <phoneticPr fontId="5" type="noConversion"/>
  </si>
  <si>
    <t>1803-202</t>
    <phoneticPr fontId="5" type="noConversion"/>
  </si>
  <si>
    <t>1803-201</t>
    <phoneticPr fontId="5" type="noConversion"/>
  </si>
  <si>
    <t>1810-172</t>
    <phoneticPr fontId="5" type="noConversion"/>
  </si>
  <si>
    <t>1810-171</t>
    <phoneticPr fontId="5" type="noConversion"/>
  </si>
  <si>
    <t>B1(대)-지상</t>
    <phoneticPr fontId="14" type="noConversion"/>
  </si>
  <si>
    <t>1812-969</t>
    <phoneticPr fontId="14" type="noConversion"/>
  </si>
  <si>
    <t>지상-B1(대)</t>
    <phoneticPr fontId="14" type="noConversion"/>
  </si>
  <si>
    <t>1812-970</t>
    <phoneticPr fontId="14" type="noConversion"/>
  </si>
  <si>
    <t>1811-320</t>
    <phoneticPr fontId="5" type="noConversion"/>
  </si>
  <si>
    <t>일원</t>
    <phoneticPr fontId="5" type="noConversion"/>
  </si>
  <si>
    <t>1811-319</t>
    <phoneticPr fontId="5" type="noConversion"/>
  </si>
  <si>
    <t>1811-302</t>
    <phoneticPr fontId="5" type="noConversion"/>
  </si>
  <si>
    <t>1811-301</t>
    <phoneticPr fontId="5" type="noConversion"/>
  </si>
  <si>
    <t>1811-328</t>
    <phoneticPr fontId="5" type="noConversion"/>
  </si>
  <si>
    <t>1811-327</t>
    <phoneticPr fontId="5" type="noConversion"/>
  </si>
  <si>
    <t>1-중층</t>
    <phoneticPr fontId="5" type="noConversion"/>
  </si>
  <si>
    <t>1811-391</t>
    <phoneticPr fontId="5" type="noConversion"/>
  </si>
  <si>
    <t>중층-1</t>
    <phoneticPr fontId="5" type="noConversion"/>
  </si>
  <si>
    <t>1811-392</t>
    <phoneticPr fontId="5" type="noConversion"/>
  </si>
  <si>
    <t>B2(건물)-중층</t>
    <phoneticPr fontId="5" type="noConversion"/>
  </si>
  <si>
    <t>1811-389</t>
    <phoneticPr fontId="5" type="noConversion"/>
  </si>
  <si>
    <t>중층-B2(건물)</t>
    <phoneticPr fontId="5" type="noConversion"/>
  </si>
  <si>
    <t>1811-390</t>
    <phoneticPr fontId="5" type="noConversion"/>
  </si>
  <si>
    <t>1813-890</t>
    <phoneticPr fontId="5" type="noConversion"/>
  </si>
  <si>
    <t>녹번</t>
    <phoneticPr fontId="5" type="noConversion"/>
  </si>
  <si>
    <t>1813-889</t>
    <phoneticPr fontId="5" type="noConversion"/>
  </si>
  <si>
    <t>1810-492</t>
    <phoneticPr fontId="5" type="noConversion"/>
  </si>
  <si>
    <t>아현</t>
    <phoneticPr fontId="5" type="noConversion"/>
  </si>
  <si>
    <t>1810-493</t>
    <phoneticPr fontId="5" type="noConversion"/>
  </si>
  <si>
    <t>1813-887</t>
    <phoneticPr fontId="5" type="noConversion"/>
  </si>
  <si>
    <t>신촌</t>
    <phoneticPr fontId="5" type="noConversion"/>
  </si>
  <si>
    <t>1813-888</t>
    <phoneticPr fontId="5" type="noConversion"/>
  </si>
  <si>
    <t>1807-184</t>
    <phoneticPr fontId="5" type="noConversion"/>
  </si>
  <si>
    <t>B1(대)-지상</t>
    <phoneticPr fontId="5" type="noConversion"/>
  </si>
  <si>
    <t>1811-015</t>
    <phoneticPr fontId="5" type="noConversion"/>
  </si>
  <si>
    <t>지상-B1(대)</t>
    <phoneticPr fontId="5" type="noConversion"/>
  </si>
  <si>
    <t>1811-014</t>
    <phoneticPr fontId="5" type="noConversion"/>
  </si>
  <si>
    <t>1811-000</t>
    <phoneticPr fontId="5" type="noConversion"/>
  </si>
  <si>
    <t>양천구청</t>
    <phoneticPr fontId="5" type="noConversion"/>
  </si>
  <si>
    <t>1811-009</t>
    <phoneticPr fontId="5" type="noConversion"/>
  </si>
  <si>
    <t>1803-791</t>
    <phoneticPr fontId="5" type="noConversion"/>
  </si>
  <si>
    <t>1810-999</t>
    <phoneticPr fontId="5" type="noConversion"/>
  </si>
  <si>
    <t>1810-998</t>
    <phoneticPr fontId="5" type="noConversion"/>
  </si>
  <si>
    <t>1813-254</t>
    <phoneticPr fontId="5" type="noConversion"/>
  </si>
  <si>
    <t>1813-233</t>
    <phoneticPr fontId="5" type="noConversion"/>
  </si>
  <si>
    <t>1811-347</t>
    <phoneticPr fontId="5" type="noConversion"/>
  </si>
  <si>
    <t>1811-348</t>
    <phoneticPr fontId="5" type="noConversion"/>
  </si>
  <si>
    <t>1811-804</t>
    <phoneticPr fontId="5" type="noConversion"/>
  </si>
  <si>
    <t>1811-803</t>
    <phoneticPr fontId="5" type="noConversion"/>
  </si>
  <si>
    <t>1812-505</t>
    <phoneticPr fontId="5" type="noConversion"/>
  </si>
  <si>
    <t>1812-506</t>
    <phoneticPr fontId="5" type="noConversion"/>
  </si>
  <si>
    <t>1809-941</t>
    <phoneticPr fontId="5" type="noConversion"/>
  </si>
  <si>
    <t>1812-871</t>
    <phoneticPr fontId="5" type="noConversion"/>
  </si>
  <si>
    <t>1812-874</t>
    <phoneticPr fontId="5" type="noConversion"/>
  </si>
  <si>
    <t>B1(대)-연결통로</t>
    <phoneticPr fontId="5" type="noConversion"/>
  </si>
  <si>
    <t>연결통로-B1(대)</t>
    <phoneticPr fontId="5" type="noConversion"/>
  </si>
  <si>
    <t>연결통로-지상</t>
    <phoneticPr fontId="5" type="noConversion"/>
  </si>
  <si>
    <t>지상-연결통로</t>
    <phoneticPr fontId="5" type="noConversion"/>
  </si>
  <si>
    <t>1800-930</t>
    <phoneticPr fontId="5" type="noConversion"/>
  </si>
  <si>
    <t>1810-817</t>
    <phoneticPr fontId="5" type="noConversion"/>
  </si>
  <si>
    <t>서울(1)</t>
    <phoneticPr fontId="5" type="noConversion"/>
  </si>
  <si>
    <t>1810-816</t>
    <phoneticPr fontId="5" type="noConversion"/>
  </si>
  <si>
    <t>비고</t>
    <phoneticPr fontId="5" type="noConversion"/>
  </si>
  <si>
    <t>호선</t>
    <phoneticPr fontId="5" type="noConversion"/>
  </si>
  <si>
    <t>총계</t>
    <phoneticPr fontId="5" type="noConversion"/>
  </si>
  <si>
    <t>E/S</t>
    <phoneticPr fontId="5" type="noConversion"/>
  </si>
  <si>
    <t>E/S</t>
    <phoneticPr fontId="5" type="noConversion"/>
  </si>
  <si>
    <t>E/S</t>
    <phoneticPr fontId="5" type="noConversion"/>
  </si>
  <si>
    <t>중화</t>
  </si>
  <si>
    <t>(연)춘의</t>
  </si>
  <si>
    <t>(연)신중동</t>
  </si>
  <si>
    <t>(연)상동</t>
  </si>
  <si>
    <t>(연)삼산체육관</t>
  </si>
  <si>
    <t>(연)부평구청</t>
  </si>
  <si>
    <t>(연)부천종합운동장</t>
  </si>
  <si>
    <t>(연)부천시청</t>
  </si>
  <si>
    <t>(연)까치울</t>
  </si>
  <si>
    <t>(연)굴포천</t>
  </si>
  <si>
    <t>서울(4)</t>
  </si>
  <si>
    <t>일원</t>
  </si>
  <si>
    <t>녹번</t>
  </si>
  <si>
    <t>양천구청</t>
  </si>
  <si>
    <t>아현</t>
  </si>
  <si>
    <t>서울(1)</t>
  </si>
  <si>
    <t>합(호선별)</t>
    <phoneticPr fontId="5" type="noConversion"/>
  </si>
  <si>
    <t>대수</t>
    <phoneticPr fontId="5" type="noConversion"/>
  </si>
  <si>
    <t>기기</t>
    <phoneticPr fontId="5" type="noConversion"/>
  </si>
  <si>
    <t>역명</t>
    <phoneticPr fontId="5" type="noConversion"/>
  </si>
  <si>
    <t>◎ 에스컬레이터 역별 대수</t>
    <phoneticPr fontId="5" type="noConversion"/>
  </si>
  <si>
    <t>2019.12.01.기준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</si>
</sst>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0000\-000"/>
    <numFmt numFmtId="178" formatCode="#,##0_ "/>
    <numFmt numFmtId="179" formatCode="_ &quot;₩&quot;* #,##0_ ;_ &quot;₩&quot;* \-#,##0_ ;_ &quot;₩&quot;* &quot;-&quot;_ ;_ @_ "/>
    <numFmt numFmtId="180" formatCode="_ &quot;₩&quot;* #,##0.00_ ;_ &quot;₩&quot;* \-#,##0.00_ ;_ &quot;₩&quot;* &quot;-&quot;??_ ;_ @_ "/>
    <numFmt numFmtId="181" formatCode="_ * #,##0_ ;_ * \-#,##0_ ;_ * &quot;-&quot;_ ;_ @_ "/>
    <numFmt numFmtId="182" formatCode="_ * #,##0.00_ ;_ * \-#,##0.00_ ;_ * &quot;-&quot;??_ ;_ @_ 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20"/>
      <name val="휴먼모음T"/>
      <family val="1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휴먼모음T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돋움"/>
      <family val="3"/>
      <charset val="129"/>
    </font>
    <font>
      <sz val="12"/>
      <name val="¹UAAA¼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8"/>
      <name val="Arial Narrow"/>
      <family val="2"/>
    </font>
    <font>
      <sz val="9"/>
      <name val="굴림"/>
      <family val="3"/>
      <charset val="129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hair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8" fontId="19" fillId="0" borderId="0" applyNumberFormat="0">
      <alignment vertical="center"/>
    </xf>
    <xf numFmtId="179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37" fontId="20" fillId="0" borderId="0"/>
    <xf numFmtId="181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0" fontId="22" fillId="0" borderId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21" fillId="0" borderId="0"/>
    <xf numFmtId="0" fontId="26" fillId="0" borderId="0" applyAlignment="0">
      <alignment vertical="top" wrapText="1"/>
      <protection locked="0"/>
    </xf>
    <xf numFmtId="0" fontId="13" fillId="0" borderId="0"/>
    <xf numFmtId="0" fontId="26" fillId="0" borderId="0" applyAlignment="0">
      <alignment vertical="top" wrapText="1"/>
      <protection locked="0"/>
    </xf>
    <xf numFmtId="0" fontId="13" fillId="0" borderId="0"/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110">
    <xf numFmtId="0" fontId="0" fillId="0" borderId="0" xfId="0">
      <alignment vertical="center"/>
    </xf>
    <xf numFmtId="176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76" fontId="10" fillId="6" borderId="1" xfId="0" applyNumberFormat="1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177" fontId="10" fillId="6" borderId="2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/>
    </xf>
    <xf numFmtId="0" fontId="9" fillId="0" borderId="5" xfId="0" applyNumberFormat="1" applyFont="1" applyFill="1" applyBorder="1" applyAlignment="1">
      <alignment horizontal="center" vertical="center"/>
    </xf>
    <xf numFmtId="177" fontId="9" fillId="0" borderId="5" xfId="0" applyNumberFormat="1" applyFont="1" applyFill="1" applyBorder="1" applyAlignment="1">
      <alignment horizontal="center" vertical="center"/>
    </xf>
    <xf numFmtId="177" fontId="9" fillId="9" borderId="5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177" fontId="9" fillId="5" borderId="5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77" fontId="9" fillId="4" borderId="5" xfId="0" applyNumberFormat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9" fillId="0" borderId="5" xfId="2" applyNumberFormat="1" applyFont="1" applyFill="1" applyBorder="1" applyAlignment="1">
      <alignment horizontal="center" vertical="center"/>
    </xf>
    <xf numFmtId="0" fontId="9" fillId="5" borderId="5" xfId="2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8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0" fontId="9" fillId="8" borderId="5" xfId="0" applyFont="1" applyFill="1" applyBorder="1" applyAlignment="1">
      <alignment horizontal="center" vertical="center" wrapText="1"/>
    </xf>
    <xf numFmtId="177" fontId="9" fillId="8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0" fontId="9" fillId="0" borderId="12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2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>
      <alignment vertical="center"/>
    </xf>
    <xf numFmtId="0" fontId="9" fillId="10" borderId="5" xfId="0" applyFont="1" applyFill="1" applyBorder="1" applyAlignment="1">
      <alignment horizontal="center" vertical="center" wrapText="1"/>
    </xf>
    <xf numFmtId="0" fontId="9" fillId="10" borderId="5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27" fillId="0" borderId="0" xfId="0" applyFont="1" applyFill="1">
      <alignment vertical="center"/>
    </xf>
    <xf numFmtId="0" fontId="8" fillId="4" borderId="0" xfId="0" applyFont="1" applyFill="1">
      <alignment vertical="center"/>
    </xf>
    <xf numFmtId="0" fontId="29" fillId="7" borderId="4" xfId="3" quotePrefix="1" applyNumberFormat="1" applyFont="1" applyFill="1" applyBorder="1" applyAlignment="1">
      <alignment horizontal="center" vertical="center"/>
    </xf>
    <xf numFmtId="0" fontId="30" fillId="0" borderId="5" xfId="0" applyNumberFormat="1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 wrapText="1"/>
    </xf>
    <xf numFmtId="0" fontId="32" fillId="4" borderId="5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vertical="center"/>
    </xf>
    <xf numFmtId="0" fontId="8" fillId="10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5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33" fillId="4" borderId="0" xfId="0" applyFont="1" applyFill="1">
      <alignment vertical="center"/>
    </xf>
    <xf numFmtId="0" fontId="30" fillId="0" borderId="5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31" fillId="0" borderId="5" xfId="0" applyNumberFormat="1" applyFont="1" applyFill="1" applyBorder="1" applyAlignment="1">
      <alignment horizontal="center" vertical="center"/>
    </xf>
    <xf numFmtId="0" fontId="12" fillId="0" borderId="6" xfId="4" applyFont="1" applyFill="1" applyBorder="1" applyAlignment="1">
      <alignment horizontal="center" vertical="center" shrinkToFit="1"/>
    </xf>
    <xf numFmtId="0" fontId="8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9" fillId="0" borderId="1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/>
    </xf>
    <xf numFmtId="177" fontId="28" fillId="0" borderId="7" xfId="0" applyNumberFormat="1" applyFont="1" applyFill="1" applyBorder="1" applyAlignment="1">
      <alignment horizontal="center" vertical="center"/>
    </xf>
    <xf numFmtId="0" fontId="9" fillId="10" borderId="7" xfId="0" applyNumberFormat="1" applyFont="1" applyFill="1" applyBorder="1" applyAlignment="1">
      <alignment horizontal="center" vertical="center"/>
    </xf>
    <xf numFmtId="0" fontId="9" fillId="0" borderId="15" xfId="0" applyNumberFormat="1" applyFont="1" applyFill="1" applyBorder="1" applyAlignment="1">
      <alignment horizontal="center" vertical="center"/>
    </xf>
    <xf numFmtId="0" fontId="31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shrinkToFit="1"/>
    </xf>
    <xf numFmtId="0" fontId="11" fillId="4" borderId="7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vertical="center"/>
    </xf>
    <xf numFmtId="0" fontId="0" fillId="10" borderId="0" xfId="0" applyFill="1">
      <alignment vertical="center"/>
    </xf>
    <xf numFmtId="0" fontId="0" fillId="4" borderId="0" xfId="0" applyFill="1">
      <alignment vertical="center"/>
    </xf>
    <xf numFmtId="0" fontId="34" fillId="4" borderId="5" xfId="0" applyNumberFormat="1" applyFont="1" applyFill="1" applyBorder="1" applyAlignment="1">
      <alignment horizontal="center" vertical="center"/>
    </xf>
    <xf numFmtId="177" fontId="34" fillId="9" borderId="5" xfId="0" applyNumberFormat="1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vertical="center"/>
    </xf>
    <xf numFmtId="0" fontId="34" fillId="4" borderId="5" xfId="0" applyFont="1" applyFill="1" applyBorder="1" applyAlignment="1">
      <alignment horizontal="center" vertical="center" wrapText="1"/>
    </xf>
    <xf numFmtId="0" fontId="11" fillId="4" borderId="6" xfId="0" applyNumberFormat="1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</cellXfs>
  <cellStyles count="40">
    <cellStyle name="1-1" xfId="5"/>
    <cellStyle name="20% - 강조색6" xfId="2" builtinId="50"/>
    <cellStyle name="AeE­ [0]_AU¿ⓒ°øA¾2" xfId="6"/>
    <cellStyle name="AeE­_AU¿ⓒ°øA¾2" xfId="7"/>
    <cellStyle name="AÞ¸¶ [0]_AU¿ⓒ°øA¾2" xfId="8"/>
    <cellStyle name="AÞ¸¶_AU¿ⓒ°øA¾2" xfId="9"/>
    <cellStyle name="C￥AØ_¿ø°¡Aoa" xfId="10"/>
    <cellStyle name="Comma [0]_laroux" xfId="11"/>
    <cellStyle name="Comma_laroux" xfId="12"/>
    <cellStyle name="Currency [0]_laroux" xfId="13"/>
    <cellStyle name="Currency_laroux" xfId="14"/>
    <cellStyle name="Normal_A-Sheet.XLS" xfId="15"/>
    <cellStyle name="나쁨" xfId="1" builtinId="27"/>
    <cellStyle name="백분율 2" xfId="16"/>
    <cellStyle name="쉼표 [0] 2" xfId="17"/>
    <cellStyle name="쉼표 [0] 3" xfId="18"/>
    <cellStyle name="쉼표 [0] 4" xfId="19"/>
    <cellStyle name="쉼표 [0] 5" xfId="20"/>
    <cellStyle name="콤마 [0]_표지" xfId="21"/>
    <cellStyle name="콤마_laroux" xfId="22"/>
    <cellStyle name="통화 [0] 2" xfId="23"/>
    <cellStyle name="표준" xfId="0" builtinId="0"/>
    <cellStyle name="표준 2" xfId="24"/>
    <cellStyle name="표준 2 2" xfId="25"/>
    <cellStyle name="표준 2 2 2" xfId="26"/>
    <cellStyle name="표준 2 3" xfId="27"/>
    <cellStyle name="표준 2 3 2" xfId="28"/>
    <cellStyle name="표준 2 4" xfId="29"/>
    <cellStyle name="표준 3" xfId="30"/>
    <cellStyle name="표준 3 2" xfId="31"/>
    <cellStyle name="표준 4" xfId="32"/>
    <cellStyle name="표준 4 2" xfId="33"/>
    <cellStyle name="표준 5" xfId="34"/>
    <cellStyle name="표준 5 2" xfId="35"/>
    <cellStyle name="표준 6" xfId="36"/>
    <cellStyle name="표준 7" xfId="37"/>
    <cellStyle name="표준 8" xfId="38"/>
    <cellStyle name="표준 9" xfId="39"/>
    <cellStyle name="표준_1.에스컬레이터060120(최근)" xfId="4"/>
    <cellStyle name="표준_EV역사별호기지정현황(060407)" xfId="3"/>
  </cellStyles>
  <dxfs count="0"/>
  <tableStyles count="0" defaultTableStyle="TableStyleMedium2" defaultPivotStyle="PivotStyleLight16"/>
  <colors>
    <mruColors>
      <color rgb="FFDBEEF3"/>
      <color rgb="FFFFCCFF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20;&#49884;&#52384;&#46020;/AppData/Local/Temp/&#49849;&#44053;&#52509;&#44292;&#54788;&#54889;_2014&#453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연도별"/>
      <sheetName val="제작사"/>
      <sheetName val="EL"/>
      <sheetName val="ES"/>
      <sheetName val="MW"/>
      <sheetName val="WL"/>
      <sheetName val="역별대수"/>
      <sheetName val="미설치"/>
      <sheetName val="법정검사"/>
      <sheetName val="11월2차"/>
      <sheetName val="데이타"/>
      <sheetName val="승강기현황"/>
      <sheetName val="예산"/>
      <sheetName val="조건부분석"/>
      <sheetName val="조건부"/>
      <sheetName val="성적서1"/>
      <sheetName val="성적서2"/>
      <sheetName val="캐노피"/>
      <sheetName val="업체연락"/>
      <sheetName val="업체연락 (2)"/>
      <sheetName val="행감자료"/>
      <sheetName val="월별검사"/>
      <sheetName val="총길이"/>
      <sheetName val="검사기준"/>
      <sheetName val="8월2차"/>
      <sheetName val="6월2차"/>
      <sheetName val="7월2차"/>
      <sheetName val="승강총괄현황_2014년"/>
    </sheetNames>
    <sheetDataSet>
      <sheetData sheetId="0"/>
      <sheetData sheetId="1"/>
      <sheetData sheetId="2"/>
      <sheetData sheetId="3">
        <row r="2">
          <cell r="B2" t="str">
            <v>호선</v>
          </cell>
        </row>
      </sheetData>
      <sheetData sheetId="4"/>
      <sheetData sheetId="5"/>
      <sheetData sheetId="6"/>
      <sheetData sheetId="7">
        <row r="2">
          <cell r="I2" t="str">
            <v>장비코드</v>
          </cell>
        </row>
      </sheetData>
      <sheetData sheetId="8">
        <row r="2">
          <cell r="J2" t="str">
            <v>장비코드</v>
          </cell>
        </row>
      </sheetData>
      <sheetData sheetId="9">
        <row r="1">
          <cell r="A1" t="str">
            <v>관리소</v>
          </cell>
        </row>
        <row r="2">
          <cell r="J2" t="str">
            <v>장비코드</v>
          </cell>
          <cell r="K2" t="str">
            <v>고유번호</v>
          </cell>
          <cell r="L2" t="str">
            <v>센터
호기</v>
          </cell>
          <cell r="M2" t="str">
            <v>센터
설치장소</v>
          </cell>
        </row>
        <row r="3">
          <cell r="J3" t="str">
            <v>2511E/L1</v>
          </cell>
          <cell r="K3">
            <v>97206</v>
          </cell>
          <cell r="L3">
            <v>4</v>
          </cell>
          <cell r="M3" t="str">
            <v>1-1</v>
          </cell>
        </row>
        <row r="4">
          <cell r="J4" t="str">
            <v>2511E/L2</v>
          </cell>
          <cell r="K4">
            <v>97207</v>
          </cell>
          <cell r="L4">
            <v>5</v>
          </cell>
          <cell r="M4" t="str">
            <v>1-2</v>
          </cell>
        </row>
        <row r="5">
          <cell r="J5" t="str">
            <v>2511E/L3</v>
          </cell>
          <cell r="K5">
            <v>31396</v>
          </cell>
          <cell r="L5">
            <v>6</v>
          </cell>
          <cell r="M5" t="str">
            <v>1-3</v>
          </cell>
        </row>
        <row r="6">
          <cell r="J6" t="str">
            <v>2512E/L1</v>
          </cell>
          <cell r="K6">
            <v>59336</v>
          </cell>
          <cell r="L6">
            <v>1</v>
          </cell>
          <cell r="M6" t="str">
            <v>1-1</v>
          </cell>
        </row>
        <row r="7">
          <cell r="J7" t="str">
            <v>2512E/L2</v>
          </cell>
          <cell r="K7">
            <v>59337</v>
          </cell>
          <cell r="L7">
            <v>2</v>
          </cell>
          <cell r="M7" t="str">
            <v>1-2</v>
          </cell>
        </row>
        <row r="8">
          <cell r="J8" t="str">
            <v>2513E/L1</v>
          </cell>
          <cell r="K8">
            <v>91364</v>
          </cell>
          <cell r="L8">
            <v>9</v>
          </cell>
          <cell r="M8" t="str">
            <v>E/L-1</v>
          </cell>
        </row>
        <row r="9">
          <cell r="J9" t="str">
            <v>2513E/L2</v>
          </cell>
          <cell r="K9">
            <v>91365</v>
          </cell>
          <cell r="L9">
            <v>10</v>
          </cell>
          <cell r="M9" t="str">
            <v>E/L-2</v>
          </cell>
        </row>
        <row r="10">
          <cell r="J10" t="str">
            <v>2513E/L3</v>
          </cell>
          <cell r="K10">
            <v>59576</v>
          </cell>
          <cell r="M10" t="str">
            <v>1-1</v>
          </cell>
        </row>
        <row r="11">
          <cell r="J11" t="str">
            <v>2513E/S1</v>
          </cell>
          <cell r="K11">
            <v>1808085</v>
          </cell>
          <cell r="L11">
            <v>1</v>
          </cell>
          <cell r="M11" t="str">
            <v>1-1</v>
          </cell>
        </row>
        <row r="12">
          <cell r="J12" t="str">
            <v>2513E/S2</v>
          </cell>
          <cell r="K12">
            <v>1808086</v>
          </cell>
          <cell r="L12">
            <v>2</v>
          </cell>
          <cell r="M12" t="str">
            <v>1-2</v>
          </cell>
        </row>
        <row r="13">
          <cell r="J13" t="str">
            <v>2513E/S3</v>
          </cell>
          <cell r="K13">
            <v>1808087</v>
          </cell>
          <cell r="L13">
            <v>3</v>
          </cell>
          <cell r="M13" t="str">
            <v>1-3</v>
          </cell>
        </row>
        <row r="14">
          <cell r="J14" t="str">
            <v>2513E/S4</v>
          </cell>
          <cell r="K14">
            <v>1808088</v>
          </cell>
          <cell r="L14">
            <v>4</v>
          </cell>
          <cell r="M14" t="str">
            <v>1-4</v>
          </cell>
        </row>
        <row r="15">
          <cell r="J15" t="str">
            <v>2513E/S5</v>
          </cell>
          <cell r="K15">
            <v>1808089</v>
          </cell>
          <cell r="L15">
            <v>5</v>
          </cell>
          <cell r="M15" t="str">
            <v>1-5</v>
          </cell>
        </row>
        <row r="16">
          <cell r="J16" t="str">
            <v>2513E/S6</v>
          </cell>
          <cell r="K16">
            <v>1808090</v>
          </cell>
          <cell r="L16">
            <v>6</v>
          </cell>
          <cell r="M16" t="str">
            <v>1-6</v>
          </cell>
        </row>
        <row r="17">
          <cell r="J17" t="str">
            <v>2513E/S7</v>
          </cell>
          <cell r="K17">
            <v>1808091</v>
          </cell>
          <cell r="L17">
            <v>7</v>
          </cell>
          <cell r="M17" t="str">
            <v>1-7</v>
          </cell>
        </row>
        <row r="18">
          <cell r="J18" t="str">
            <v>2513E/S8</v>
          </cell>
          <cell r="K18">
            <v>1808092</v>
          </cell>
          <cell r="L18">
            <v>8</v>
          </cell>
          <cell r="M18" t="str">
            <v>1-8</v>
          </cell>
        </row>
        <row r="19">
          <cell r="J19" t="str">
            <v>2513E/S9</v>
          </cell>
          <cell r="K19">
            <v>1808428</v>
          </cell>
          <cell r="M19" t="str">
            <v>1-3</v>
          </cell>
        </row>
        <row r="20">
          <cell r="J20" t="str">
            <v>2513E/S10</v>
          </cell>
          <cell r="K20">
            <v>1808427</v>
          </cell>
          <cell r="M20" t="str">
            <v>1-2</v>
          </cell>
        </row>
        <row r="21">
          <cell r="J21" t="str">
            <v>2513M/W1</v>
          </cell>
          <cell r="K21">
            <v>1808429</v>
          </cell>
          <cell r="M21" t="str">
            <v>1-4</v>
          </cell>
        </row>
        <row r="22">
          <cell r="J22" t="str">
            <v>2513M/W2</v>
          </cell>
          <cell r="K22">
            <v>1808430</v>
          </cell>
          <cell r="M22" t="str">
            <v>1-5</v>
          </cell>
        </row>
        <row r="23">
          <cell r="J23" t="str">
            <v>2514E/L1</v>
          </cell>
          <cell r="K23">
            <v>97632</v>
          </cell>
          <cell r="L23">
            <v>3</v>
          </cell>
          <cell r="M23" t="str">
            <v>1-3(역내1)</v>
          </cell>
        </row>
        <row r="24">
          <cell r="J24" t="str">
            <v>2514E/L2</v>
          </cell>
          <cell r="K24">
            <v>97633</v>
          </cell>
          <cell r="L24">
            <v>4</v>
          </cell>
          <cell r="M24" t="str">
            <v>1-4(역내2)</v>
          </cell>
        </row>
        <row r="25">
          <cell r="J25" t="str">
            <v>2514E/L3</v>
          </cell>
          <cell r="K25">
            <v>97634</v>
          </cell>
          <cell r="L25">
            <v>5</v>
          </cell>
          <cell r="M25" t="str">
            <v>외부-1</v>
          </cell>
        </row>
        <row r="26">
          <cell r="J26" t="str">
            <v>2514E/L4</v>
          </cell>
          <cell r="K26">
            <v>97635</v>
          </cell>
          <cell r="L26">
            <v>8</v>
          </cell>
          <cell r="M26" t="str">
            <v>3번출구</v>
          </cell>
        </row>
        <row r="27">
          <cell r="J27" t="str">
            <v>2514E/S1</v>
          </cell>
          <cell r="K27">
            <v>1808093</v>
          </cell>
          <cell r="L27">
            <v>1</v>
          </cell>
          <cell r="M27" t="str">
            <v>1-1</v>
          </cell>
        </row>
        <row r="28">
          <cell r="J28" t="str">
            <v>2514E/S2</v>
          </cell>
          <cell r="K28">
            <v>1808094</v>
          </cell>
          <cell r="L28">
            <v>2</v>
          </cell>
          <cell r="M28" t="str">
            <v>1-2</v>
          </cell>
        </row>
        <row r="29">
          <cell r="J29" t="str">
            <v>2514E/S3</v>
          </cell>
          <cell r="K29">
            <v>1808095</v>
          </cell>
          <cell r="L29">
            <v>6</v>
          </cell>
          <cell r="M29" t="str">
            <v>4번출구-1</v>
          </cell>
        </row>
        <row r="30">
          <cell r="J30" t="str">
            <v>2514E/S4</v>
          </cell>
          <cell r="K30">
            <v>1808096</v>
          </cell>
          <cell r="L30">
            <v>7</v>
          </cell>
          <cell r="M30" t="str">
            <v>4번출구-2</v>
          </cell>
        </row>
        <row r="31">
          <cell r="J31" t="str">
            <v>2515E/L1</v>
          </cell>
          <cell r="K31">
            <v>59348</v>
          </cell>
          <cell r="L31">
            <v>1</v>
          </cell>
          <cell r="M31" t="str">
            <v>1-1</v>
          </cell>
        </row>
        <row r="32">
          <cell r="J32" t="str">
            <v>2515E/L2</v>
          </cell>
          <cell r="K32">
            <v>59349</v>
          </cell>
          <cell r="L32">
            <v>2</v>
          </cell>
          <cell r="M32" t="str">
            <v>1-2</v>
          </cell>
        </row>
        <row r="33">
          <cell r="J33" t="str">
            <v>2515E/L3</v>
          </cell>
          <cell r="K33">
            <v>59350</v>
          </cell>
          <cell r="L33">
            <v>3</v>
          </cell>
          <cell r="M33" t="str">
            <v>1-3</v>
          </cell>
        </row>
        <row r="34">
          <cell r="J34" t="str">
            <v>2516E/L1</v>
          </cell>
          <cell r="K34">
            <v>97201</v>
          </cell>
          <cell r="L34">
            <v>5</v>
          </cell>
          <cell r="M34" t="str">
            <v>1-1</v>
          </cell>
        </row>
        <row r="35">
          <cell r="J35" t="str">
            <v>2516E/L2</v>
          </cell>
          <cell r="K35">
            <v>97202</v>
          </cell>
          <cell r="L35">
            <v>6</v>
          </cell>
          <cell r="M35" t="str">
            <v>1-2</v>
          </cell>
        </row>
        <row r="36">
          <cell r="J36" t="str">
            <v>2516E/L3</v>
          </cell>
          <cell r="K36">
            <v>97203</v>
          </cell>
          <cell r="L36">
            <v>7</v>
          </cell>
          <cell r="M36" t="str">
            <v>1-3</v>
          </cell>
        </row>
        <row r="37">
          <cell r="J37" t="str">
            <v>2517E/L1</v>
          </cell>
          <cell r="K37">
            <v>59338</v>
          </cell>
          <cell r="L37">
            <v>1</v>
          </cell>
          <cell r="M37" t="str">
            <v>1-1</v>
          </cell>
        </row>
        <row r="38">
          <cell r="J38" t="str">
            <v>2517E/L2</v>
          </cell>
          <cell r="K38">
            <v>59339</v>
          </cell>
          <cell r="L38">
            <v>2</v>
          </cell>
          <cell r="M38" t="str">
            <v>1-2</v>
          </cell>
        </row>
        <row r="39">
          <cell r="J39" t="str">
            <v>2517E/L3</v>
          </cell>
          <cell r="K39">
            <v>59340</v>
          </cell>
          <cell r="L39">
            <v>6</v>
          </cell>
          <cell r="M39" t="str">
            <v>1-3</v>
          </cell>
        </row>
        <row r="40">
          <cell r="J40" t="str">
            <v>2517E/S1</v>
          </cell>
          <cell r="K40">
            <v>1808083</v>
          </cell>
          <cell r="L40">
            <v>4</v>
          </cell>
          <cell r="M40" t="str">
            <v>ES-1</v>
          </cell>
        </row>
        <row r="41">
          <cell r="J41" t="str">
            <v>2517E/S2</v>
          </cell>
          <cell r="K41">
            <v>1808084</v>
          </cell>
          <cell r="L41">
            <v>5</v>
          </cell>
          <cell r="M41" t="str">
            <v>ES-2</v>
          </cell>
        </row>
        <row r="42">
          <cell r="J42" t="str">
            <v>2517E/S3</v>
          </cell>
          <cell r="K42">
            <v>1807191</v>
          </cell>
          <cell r="L42">
            <v>7</v>
          </cell>
          <cell r="M42" t="str">
            <v>3번출구-1</v>
          </cell>
        </row>
        <row r="43">
          <cell r="J43" t="str">
            <v>2517E/S4</v>
          </cell>
          <cell r="K43">
            <v>1807192</v>
          </cell>
          <cell r="L43">
            <v>8</v>
          </cell>
          <cell r="M43" t="str">
            <v>3번출구-2</v>
          </cell>
        </row>
        <row r="44">
          <cell r="J44" t="str">
            <v>2518E/L1</v>
          </cell>
          <cell r="K44">
            <v>62791</v>
          </cell>
          <cell r="L44">
            <v>1</v>
          </cell>
          <cell r="M44" t="str">
            <v>1-1</v>
          </cell>
        </row>
        <row r="45">
          <cell r="J45" t="str">
            <v>2518E/L2</v>
          </cell>
          <cell r="K45">
            <v>31395</v>
          </cell>
          <cell r="L45">
            <v>2</v>
          </cell>
          <cell r="M45" t="str">
            <v>1-2</v>
          </cell>
        </row>
        <row r="46">
          <cell r="J46" t="str">
            <v>2519E/L1</v>
          </cell>
          <cell r="K46">
            <v>61703</v>
          </cell>
          <cell r="L46">
            <v>1</v>
          </cell>
          <cell r="M46" t="str">
            <v>E/L-1</v>
          </cell>
        </row>
        <row r="47">
          <cell r="J47" t="str">
            <v>2519E/S1</v>
          </cell>
          <cell r="K47">
            <v>1807670</v>
          </cell>
          <cell r="L47">
            <v>2</v>
          </cell>
          <cell r="M47" t="str">
            <v>E/S-1</v>
          </cell>
        </row>
        <row r="48">
          <cell r="J48" t="str">
            <v>2519E/S2</v>
          </cell>
          <cell r="K48">
            <v>1807671</v>
          </cell>
          <cell r="L48">
            <v>3</v>
          </cell>
          <cell r="M48" t="str">
            <v>E/S-2</v>
          </cell>
        </row>
        <row r="49">
          <cell r="J49" t="str">
            <v>2519E/S3</v>
          </cell>
          <cell r="K49">
            <v>1808073</v>
          </cell>
          <cell r="L49">
            <v>4</v>
          </cell>
          <cell r="M49" t="str">
            <v>E/S-3</v>
          </cell>
        </row>
        <row r="50">
          <cell r="J50" t="str">
            <v>2535E/S1</v>
          </cell>
          <cell r="K50">
            <v>1800008</v>
          </cell>
          <cell r="L50">
            <v>1</v>
          </cell>
          <cell r="M50" t="str">
            <v>1-1(UP)</v>
          </cell>
        </row>
        <row r="51">
          <cell r="J51" t="str">
            <v>2519E/S5</v>
          </cell>
          <cell r="K51">
            <v>1807711</v>
          </cell>
          <cell r="L51">
            <v>6</v>
          </cell>
          <cell r="M51" t="str">
            <v>E/S-5</v>
          </cell>
        </row>
        <row r="52">
          <cell r="J52" t="str">
            <v>2519E/S6</v>
          </cell>
          <cell r="K52">
            <v>1807712</v>
          </cell>
          <cell r="L52">
            <v>7</v>
          </cell>
          <cell r="M52" t="str">
            <v>E/S-6</v>
          </cell>
        </row>
        <row r="53">
          <cell r="J53" t="str">
            <v>2519E/S7</v>
          </cell>
          <cell r="K53">
            <v>1808077</v>
          </cell>
          <cell r="L53">
            <v>8</v>
          </cell>
          <cell r="M53" t="str">
            <v>E/S-7</v>
          </cell>
        </row>
        <row r="54">
          <cell r="J54" t="str">
            <v>2535E/S2</v>
          </cell>
          <cell r="K54">
            <v>1800009</v>
          </cell>
          <cell r="L54">
            <v>2</v>
          </cell>
          <cell r="M54" t="str">
            <v>1-2(DN)</v>
          </cell>
        </row>
        <row r="55">
          <cell r="J55" t="str">
            <v>2519E/S9</v>
          </cell>
          <cell r="K55">
            <v>1808079</v>
          </cell>
          <cell r="L55">
            <v>15</v>
          </cell>
          <cell r="M55" t="str">
            <v>ES-9</v>
          </cell>
        </row>
        <row r="56">
          <cell r="J56" t="str">
            <v>2519E/S10</v>
          </cell>
          <cell r="K56">
            <v>1808080</v>
          </cell>
          <cell r="L56">
            <v>16</v>
          </cell>
          <cell r="M56" t="str">
            <v>ES-10</v>
          </cell>
        </row>
        <row r="57">
          <cell r="J57" t="str">
            <v>2519E/S11</v>
          </cell>
          <cell r="K57">
            <v>1804466</v>
          </cell>
          <cell r="L57">
            <v>13</v>
          </cell>
          <cell r="M57" t="str">
            <v>ES-11</v>
          </cell>
        </row>
        <row r="58">
          <cell r="J58" t="str">
            <v>2519E/S12</v>
          </cell>
          <cell r="K58">
            <v>1804467</v>
          </cell>
          <cell r="L58">
            <v>14</v>
          </cell>
          <cell r="M58" t="str">
            <v>ES-12</v>
          </cell>
        </row>
        <row r="59">
          <cell r="J59" t="str">
            <v>2519W/L1</v>
          </cell>
          <cell r="K59">
            <v>1901411</v>
          </cell>
          <cell r="L59">
            <v>10</v>
          </cell>
          <cell r="M59" t="str">
            <v>W/L-1</v>
          </cell>
        </row>
        <row r="60">
          <cell r="J60" t="str">
            <v>2519W/L2</v>
          </cell>
          <cell r="K60">
            <v>1901412</v>
          </cell>
          <cell r="L60">
            <v>11</v>
          </cell>
          <cell r="M60" t="str">
            <v>W/L-2</v>
          </cell>
        </row>
        <row r="61">
          <cell r="J61" t="str">
            <v>2519W/L3</v>
          </cell>
          <cell r="K61">
            <v>1901413</v>
          </cell>
          <cell r="L61">
            <v>12</v>
          </cell>
          <cell r="M61" t="str">
            <v>W/L-3</v>
          </cell>
        </row>
        <row r="62">
          <cell r="J62" t="str">
            <v>2520E/L1</v>
          </cell>
          <cell r="K62">
            <v>97211</v>
          </cell>
          <cell r="L62">
            <v>5</v>
          </cell>
          <cell r="M62" t="str">
            <v>E/L-1</v>
          </cell>
        </row>
        <row r="63">
          <cell r="J63" t="str">
            <v>2520E/L2</v>
          </cell>
          <cell r="K63">
            <v>97212</v>
          </cell>
          <cell r="L63">
            <v>6</v>
          </cell>
          <cell r="M63" t="str">
            <v>E/L-2</v>
          </cell>
        </row>
        <row r="64">
          <cell r="J64" t="str">
            <v>2520E/S1</v>
          </cell>
          <cell r="K64">
            <v>1808061</v>
          </cell>
          <cell r="L64">
            <v>1</v>
          </cell>
          <cell r="M64" t="str">
            <v>1-1</v>
          </cell>
        </row>
        <row r="65">
          <cell r="J65" t="str">
            <v>2520E/S2</v>
          </cell>
          <cell r="K65">
            <v>1808062</v>
          </cell>
          <cell r="L65">
            <v>2</v>
          </cell>
          <cell r="M65" t="str">
            <v>1-2</v>
          </cell>
        </row>
        <row r="66">
          <cell r="J66" t="str">
            <v>2520E/S3</v>
          </cell>
          <cell r="K66">
            <v>1808063</v>
          </cell>
          <cell r="L66">
            <v>3</v>
          </cell>
          <cell r="M66" t="str">
            <v>1-3</v>
          </cell>
        </row>
        <row r="67">
          <cell r="J67" t="str">
            <v>2520E/S4</v>
          </cell>
          <cell r="K67">
            <v>1808064</v>
          </cell>
          <cell r="L67">
            <v>4</v>
          </cell>
          <cell r="M67" t="str">
            <v>1-4</v>
          </cell>
        </row>
        <row r="68">
          <cell r="J68" t="str">
            <v>2520E/S5</v>
          </cell>
          <cell r="K68">
            <v>1808065</v>
          </cell>
          <cell r="L68">
            <v>7</v>
          </cell>
          <cell r="M68" t="str">
            <v>5번출구-1</v>
          </cell>
        </row>
        <row r="69">
          <cell r="J69" t="str">
            <v>2520E/S6</v>
          </cell>
          <cell r="K69">
            <v>1808066</v>
          </cell>
          <cell r="L69">
            <v>8</v>
          </cell>
          <cell r="M69" t="str">
            <v>5번출구-2</v>
          </cell>
        </row>
        <row r="70">
          <cell r="J70" t="str">
            <v>2520E/S7</v>
          </cell>
          <cell r="K70">
            <v>1808069</v>
          </cell>
          <cell r="L70">
            <v>11</v>
          </cell>
          <cell r="M70" t="str">
            <v>1번연결-1</v>
          </cell>
        </row>
        <row r="71">
          <cell r="J71" t="str">
            <v>2520E/S8</v>
          </cell>
          <cell r="K71">
            <v>1808070</v>
          </cell>
          <cell r="L71">
            <v>12</v>
          </cell>
          <cell r="M71" t="str">
            <v>1번연결-2</v>
          </cell>
        </row>
        <row r="72">
          <cell r="J72" t="str">
            <v>2520E/S9</v>
          </cell>
          <cell r="K72">
            <v>1808067</v>
          </cell>
          <cell r="L72">
            <v>9</v>
          </cell>
          <cell r="M72" t="str">
            <v>1번출구-1</v>
          </cell>
        </row>
        <row r="73">
          <cell r="J73" t="str">
            <v>2520E/S10</v>
          </cell>
          <cell r="K73">
            <v>1808068</v>
          </cell>
          <cell r="L73">
            <v>10</v>
          </cell>
          <cell r="M73" t="str">
            <v>1번출구-2</v>
          </cell>
        </row>
        <row r="74">
          <cell r="J74" t="str">
            <v>2521E/L1</v>
          </cell>
          <cell r="K74">
            <v>59308</v>
          </cell>
          <cell r="L74">
            <v>1</v>
          </cell>
          <cell r="M74" t="str">
            <v>1-1(김포)</v>
          </cell>
        </row>
        <row r="75">
          <cell r="J75" t="str">
            <v>2521E/L2</v>
          </cell>
          <cell r="K75">
            <v>59309</v>
          </cell>
          <cell r="L75">
            <v>2</v>
          </cell>
          <cell r="M75" t="str">
            <v>1-2(영등포</v>
          </cell>
        </row>
        <row r="76">
          <cell r="J76" t="str">
            <v>2521E/L3</v>
          </cell>
          <cell r="K76">
            <v>31394</v>
          </cell>
          <cell r="L76">
            <v>3</v>
          </cell>
          <cell r="M76" t="str">
            <v>1-3</v>
          </cell>
        </row>
        <row r="77">
          <cell r="J77" t="str">
            <v>2521E/S1</v>
          </cell>
          <cell r="K77">
            <v>1804711</v>
          </cell>
          <cell r="L77">
            <v>4</v>
          </cell>
          <cell r="M77" t="str">
            <v>1번출구-1</v>
          </cell>
        </row>
        <row r="78">
          <cell r="J78" t="str">
            <v>2521E/S2</v>
          </cell>
          <cell r="K78">
            <v>1804712</v>
          </cell>
          <cell r="L78">
            <v>5</v>
          </cell>
          <cell r="M78" t="str">
            <v>1번출구-2</v>
          </cell>
        </row>
        <row r="79">
          <cell r="J79" t="str">
            <v>2522E/L1</v>
          </cell>
          <cell r="K79">
            <v>59198</v>
          </cell>
          <cell r="L79">
            <v>4</v>
          </cell>
          <cell r="M79" t="str">
            <v>E/L-1</v>
          </cell>
        </row>
        <row r="80">
          <cell r="J80" t="str">
            <v>2522E/L2</v>
          </cell>
          <cell r="K80">
            <v>58164</v>
          </cell>
          <cell r="L80">
            <v>5</v>
          </cell>
          <cell r="M80" t="str">
            <v>E/L-2</v>
          </cell>
        </row>
        <row r="81">
          <cell r="J81" t="str">
            <v>2522E/L3</v>
          </cell>
          <cell r="K81">
            <v>59199</v>
          </cell>
          <cell r="L81">
            <v>10</v>
          </cell>
          <cell r="M81" t="str">
            <v>E/L-3</v>
          </cell>
        </row>
        <row r="82">
          <cell r="J82" t="str">
            <v>2522E/S1</v>
          </cell>
          <cell r="K82">
            <v>1808058</v>
          </cell>
          <cell r="L82">
            <v>1</v>
          </cell>
          <cell r="M82" t="str">
            <v>1-1</v>
          </cell>
        </row>
        <row r="83">
          <cell r="J83" t="str">
            <v>2522E/S2</v>
          </cell>
          <cell r="K83">
            <v>1808059</v>
          </cell>
          <cell r="L83">
            <v>2</v>
          </cell>
          <cell r="M83" t="str">
            <v>1-2</v>
          </cell>
        </row>
        <row r="84">
          <cell r="J84" t="str">
            <v>2522E/S3</v>
          </cell>
          <cell r="K84">
            <v>1808060</v>
          </cell>
          <cell r="L84">
            <v>3</v>
          </cell>
          <cell r="M84" t="str">
            <v>1-3</v>
          </cell>
        </row>
        <row r="85">
          <cell r="J85" t="str">
            <v>2522E/S4</v>
          </cell>
          <cell r="K85">
            <v>1804416</v>
          </cell>
          <cell r="L85">
            <v>8</v>
          </cell>
          <cell r="M85" t="str">
            <v>1-4</v>
          </cell>
        </row>
        <row r="86">
          <cell r="J86" t="str">
            <v>2522E/S5</v>
          </cell>
          <cell r="K86">
            <v>1804417</v>
          </cell>
          <cell r="L86">
            <v>9</v>
          </cell>
          <cell r="M86" t="str">
            <v>1-5</v>
          </cell>
        </row>
        <row r="87">
          <cell r="J87" t="str">
            <v>2522E/S6</v>
          </cell>
          <cell r="K87">
            <v>1804418</v>
          </cell>
          <cell r="L87">
            <v>7</v>
          </cell>
          <cell r="M87" t="str">
            <v>1-6</v>
          </cell>
        </row>
        <row r="88">
          <cell r="J88" t="str">
            <v>2522E/S7</v>
          </cell>
          <cell r="K88">
            <v>1809956</v>
          </cell>
          <cell r="L88">
            <v>11</v>
          </cell>
          <cell r="M88" t="str">
            <v>목동ES-7</v>
          </cell>
        </row>
        <row r="89">
          <cell r="J89" t="str">
            <v>2522E/S8</v>
          </cell>
          <cell r="K89">
            <v>1809957</v>
          </cell>
          <cell r="L89">
            <v>12</v>
          </cell>
          <cell r="M89" t="str">
            <v>목동ES-8</v>
          </cell>
        </row>
        <row r="90">
          <cell r="J90" t="str">
            <v>2522E/S9</v>
          </cell>
          <cell r="K90">
            <v>1809958</v>
          </cell>
          <cell r="L90">
            <v>13</v>
          </cell>
          <cell r="M90" t="str">
            <v>양평ES-9</v>
          </cell>
        </row>
        <row r="91">
          <cell r="J91" t="str">
            <v>2522E/S10</v>
          </cell>
          <cell r="K91">
            <v>1809959</v>
          </cell>
          <cell r="L91">
            <v>14</v>
          </cell>
          <cell r="M91" t="str">
            <v>목동ES-10</v>
          </cell>
        </row>
        <row r="92">
          <cell r="J92" t="str">
            <v>2523E/L1</v>
          </cell>
          <cell r="K92">
            <v>59371</v>
          </cell>
          <cell r="L92">
            <v>5</v>
          </cell>
          <cell r="M92" t="str">
            <v>E/L-1</v>
          </cell>
        </row>
        <row r="93">
          <cell r="J93" t="str">
            <v>2523E/L2</v>
          </cell>
          <cell r="K93">
            <v>59372</v>
          </cell>
          <cell r="L93">
            <v>6</v>
          </cell>
          <cell r="M93" t="str">
            <v>E/L-2</v>
          </cell>
        </row>
        <row r="94">
          <cell r="J94" t="str">
            <v>2523E/L3</v>
          </cell>
          <cell r="K94">
            <v>97663</v>
          </cell>
          <cell r="L94">
            <v>7</v>
          </cell>
          <cell r="M94" t="str">
            <v>E/L-3</v>
          </cell>
        </row>
        <row r="95">
          <cell r="J95" t="str">
            <v>2523E/S1</v>
          </cell>
          <cell r="K95">
            <v>1808097</v>
          </cell>
          <cell r="L95">
            <v>1</v>
          </cell>
          <cell r="M95" t="str">
            <v>E/S-1</v>
          </cell>
        </row>
        <row r="96">
          <cell r="J96" t="str">
            <v>2523E/S2</v>
          </cell>
          <cell r="K96">
            <v>1808098</v>
          </cell>
          <cell r="L96">
            <v>2</v>
          </cell>
          <cell r="M96" t="str">
            <v>E/S-2</v>
          </cell>
        </row>
        <row r="97">
          <cell r="J97" t="str">
            <v>2523E/S3</v>
          </cell>
          <cell r="K97">
            <v>1808099</v>
          </cell>
          <cell r="L97">
            <v>3</v>
          </cell>
          <cell r="M97" t="str">
            <v>E/S-3</v>
          </cell>
        </row>
        <row r="98">
          <cell r="J98" t="str">
            <v>2523E/S4</v>
          </cell>
          <cell r="K98">
            <v>1808100</v>
          </cell>
          <cell r="L98">
            <v>4</v>
          </cell>
          <cell r="M98" t="str">
            <v>E/S-4</v>
          </cell>
        </row>
        <row r="99">
          <cell r="J99" t="str">
            <v>2523E/S5</v>
          </cell>
          <cell r="K99">
            <v>1804419</v>
          </cell>
          <cell r="L99">
            <v>8</v>
          </cell>
          <cell r="M99" t="str">
            <v>E/S-5</v>
          </cell>
        </row>
        <row r="100">
          <cell r="J100" t="str">
            <v>2523E/S6</v>
          </cell>
          <cell r="K100">
            <v>1804420</v>
          </cell>
          <cell r="L100">
            <v>9</v>
          </cell>
          <cell r="M100" t="str">
            <v>E/S-6</v>
          </cell>
        </row>
        <row r="101">
          <cell r="J101" t="str">
            <v>2524E/L1</v>
          </cell>
          <cell r="K101">
            <v>97661</v>
          </cell>
          <cell r="L101">
            <v>13</v>
          </cell>
          <cell r="M101" t="str">
            <v>EL-1</v>
          </cell>
        </row>
        <row r="102">
          <cell r="J102" t="str">
            <v>2524E/L2</v>
          </cell>
          <cell r="K102">
            <v>97662</v>
          </cell>
          <cell r="L102">
            <v>19</v>
          </cell>
          <cell r="M102" t="str">
            <v>내부-2</v>
          </cell>
        </row>
        <row r="103">
          <cell r="J103" t="str">
            <v>2535E/S3</v>
          </cell>
          <cell r="K103">
            <v>1800010</v>
          </cell>
          <cell r="L103">
            <v>3</v>
          </cell>
          <cell r="M103" t="str">
            <v>1-3(UP)</v>
          </cell>
        </row>
        <row r="104">
          <cell r="J104" t="str">
            <v>2535E/S4</v>
          </cell>
          <cell r="K104">
            <v>1800011</v>
          </cell>
          <cell r="L104">
            <v>4</v>
          </cell>
          <cell r="M104" t="str">
            <v>1-4(DN)</v>
          </cell>
        </row>
        <row r="105">
          <cell r="J105" t="str">
            <v>2524E/S3</v>
          </cell>
          <cell r="K105">
            <v>1808373</v>
          </cell>
          <cell r="L105">
            <v>3</v>
          </cell>
          <cell r="M105" t="str">
            <v>E/S(1-3)</v>
          </cell>
        </row>
        <row r="106">
          <cell r="J106" t="str">
            <v>2535E/S5</v>
          </cell>
          <cell r="K106">
            <v>1800012</v>
          </cell>
          <cell r="L106">
            <v>5</v>
          </cell>
          <cell r="M106" t="str">
            <v>1-5(DN)</v>
          </cell>
        </row>
        <row r="107">
          <cell r="J107" t="str">
            <v>2524E/S5</v>
          </cell>
          <cell r="K107">
            <v>1804456</v>
          </cell>
          <cell r="L107">
            <v>5</v>
          </cell>
          <cell r="M107" t="str">
            <v>E/S(1-5)</v>
          </cell>
        </row>
        <row r="108">
          <cell r="J108" t="str">
            <v>2524E/S6</v>
          </cell>
          <cell r="K108">
            <v>1804457</v>
          </cell>
          <cell r="L108">
            <v>6</v>
          </cell>
          <cell r="M108" t="str">
            <v>E/S(1-6)</v>
          </cell>
        </row>
        <row r="109">
          <cell r="J109" t="str">
            <v>2524E/S7</v>
          </cell>
          <cell r="K109">
            <v>1804458</v>
          </cell>
          <cell r="L109">
            <v>7</v>
          </cell>
          <cell r="M109" t="str">
            <v>E/S(1-7)</v>
          </cell>
        </row>
        <row r="110">
          <cell r="J110" t="str">
            <v>2524E/S8</v>
          </cell>
          <cell r="K110">
            <v>1808284</v>
          </cell>
          <cell r="L110">
            <v>8</v>
          </cell>
          <cell r="M110" t="str">
            <v>ES-8 방화</v>
          </cell>
        </row>
        <row r="111">
          <cell r="J111" t="str">
            <v>2524E/S9</v>
          </cell>
          <cell r="K111">
            <v>1808285</v>
          </cell>
          <cell r="L111">
            <v>9</v>
          </cell>
          <cell r="M111" t="str">
            <v>ES-9 방화</v>
          </cell>
        </row>
        <row r="112">
          <cell r="J112" t="str">
            <v>2524E/S10</v>
          </cell>
          <cell r="K112">
            <v>1808375</v>
          </cell>
          <cell r="L112">
            <v>10</v>
          </cell>
          <cell r="M112" t="str">
            <v>ES-10 천호</v>
          </cell>
        </row>
        <row r="113">
          <cell r="J113" t="str">
            <v>2524E/S11</v>
          </cell>
          <cell r="K113">
            <v>1808376</v>
          </cell>
          <cell r="L113">
            <v>11</v>
          </cell>
          <cell r="M113" t="str">
            <v>ES-11</v>
          </cell>
        </row>
        <row r="114">
          <cell r="J114" t="str">
            <v>2524E/S12</v>
          </cell>
          <cell r="K114">
            <v>1808377</v>
          </cell>
          <cell r="L114">
            <v>12</v>
          </cell>
          <cell r="M114" t="str">
            <v>ES-12</v>
          </cell>
        </row>
        <row r="115">
          <cell r="J115" t="str">
            <v>2524W/L1</v>
          </cell>
          <cell r="K115">
            <v>1901373</v>
          </cell>
          <cell r="L115">
            <v>15</v>
          </cell>
          <cell r="M115" t="str">
            <v>휠체어-1</v>
          </cell>
        </row>
        <row r="116">
          <cell r="J116" t="str">
            <v>2524W/L2</v>
          </cell>
          <cell r="K116">
            <v>1901374</v>
          </cell>
          <cell r="L116">
            <v>16</v>
          </cell>
          <cell r="M116" t="str">
            <v>휠체어-2</v>
          </cell>
        </row>
        <row r="117">
          <cell r="J117" t="str">
            <v>2524W/L3</v>
          </cell>
          <cell r="K117">
            <v>1901375</v>
          </cell>
          <cell r="L117">
            <v>17</v>
          </cell>
          <cell r="M117" t="str">
            <v>휠체어-3</v>
          </cell>
        </row>
        <row r="118">
          <cell r="J118" t="str">
            <v>2525E/L1</v>
          </cell>
          <cell r="K118">
            <v>59374</v>
          </cell>
          <cell r="L118">
            <v>3</v>
          </cell>
          <cell r="M118" t="str">
            <v>EL-1</v>
          </cell>
        </row>
        <row r="119">
          <cell r="J119" t="str">
            <v>2525E/L2</v>
          </cell>
          <cell r="K119">
            <v>59373</v>
          </cell>
          <cell r="L119">
            <v>4</v>
          </cell>
          <cell r="M119" t="str">
            <v>EL-2</v>
          </cell>
        </row>
        <row r="120">
          <cell r="J120" t="str">
            <v>2525E/L3</v>
          </cell>
          <cell r="K120">
            <v>97664</v>
          </cell>
          <cell r="L120">
            <v>5</v>
          </cell>
          <cell r="M120" t="str">
            <v>외부-3</v>
          </cell>
        </row>
        <row r="121">
          <cell r="J121" t="str">
            <v>2525E/S1</v>
          </cell>
          <cell r="K121">
            <v>1804459</v>
          </cell>
          <cell r="L121">
            <v>1</v>
          </cell>
          <cell r="M121" t="str">
            <v>ES-1</v>
          </cell>
        </row>
        <row r="122">
          <cell r="J122" t="str">
            <v>2525E/S2</v>
          </cell>
          <cell r="K122">
            <v>1804460</v>
          </cell>
          <cell r="L122">
            <v>2</v>
          </cell>
          <cell r="M122" t="str">
            <v>ES-2</v>
          </cell>
        </row>
        <row r="123">
          <cell r="J123" t="str">
            <v>2525E/S3</v>
          </cell>
          <cell r="K123">
            <v>1809955</v>
          </cell>
          <cell r="L123">
            <v>7</v>
          </cell>
          <cell r="M123" t="str">
            <v>ES-4</v>
          </cell>
        </row>
        <row r="124">
          <cell r="J124" t="str">
            <v>2525E/S4</v>
          </cell>
          <cell r="K124">
            <v>1809954</v>
          </cell>
          <cell r="L124">
            <v>6</v>
          </cell>
          <cell r="M124" t="str">
            <v>ES-3</v>
          </cell>
        </row>
        <row r="125">
          <cell r="J125" t="str">
            <v>2525E/S5</v>
          </cell>
          <cell r="K125">
            <v>1809960</v>
          </cell>
          <cell r="L125">
            <v>8</v>
          </cell>
          <cell r="M125" t="str">
            <v>ES-5</v>
          </cell>
        </row>
        <row r="126">
          <cell r="J126" t="str">
            <v>2525E/S6</v>
          </cell>
          <cell r="K126">
            <v>1809961</v>
          </cell>
          <cell r="L126">
            <v>9</v>
          </cell>
          <cell r="M126" t="str">
            <v>ES-6</v>
          </cell>
        </row>
        <row r="127">
          <cell r="J127" t="str">
            <v>2526E/L1</v>
          </cell>
          <cell r="K127">
            <v>31300</v>
          </cell>
          <cell r="L127">
            <v>10</v>
          </cell>
          <cell r="M127" t="str">
            <v>1-1</v>
          </cell>
        </row>
        <row r="128">
          <cell r="J128" t="str">
            <v>2526E/L2</v>
          </cell>
          <cell r="K128">
            <v>31312</v>
          </cell>
          <cell r="L128">
            <v>11</v>
          </cell>
          <cell r="M128" t="str">
            <v>1-2</v>
          </cell>
        </row>
        <row r="129">
          <cell r="J129" t="str">
            <v>2526E/L3</v>
          </cell>
          <cell r="K129">
            <v>31311</v>
          </cell>
          <cell r="L129">
            <v>12</v>
          </cell>
          <cell r="M129" t="str">
            <v>1-3</v>
          </cell>
        </row>
        <row r="130">
          <cell r="J130" t="str">
            <v>2526E/S1</v>
          </cell>
          <cell r="K130">
            <v>1804421</v>
          </cell>
          <cell r="L130">
            <v>1</v>
          </cell>
          <cell r="M130" t="str">
            <v>E/S-1</v>
          </cell>
        </row>
        <row r="131">
          <cell r="J131" t="str">
            <v>2526E/S2</v>
          </cell>
          <cell r="K131">
            <v>1804422</v>
          </cell>
          <cell r="L131">
            <v>2</v>
          </cell>
          <cell r="M131" t="str">
            <v>E/S-2</v>
          </cell>
        </row>
        <row r="132">
          <cell r="J132" t="str">
            <v>2526E/S3</v>
          </cell>
          <cell r="K132">
            <v>1804423</v>
          </cell>
          <cell r="L132">
            <v>3</v>
          </cell>
          <cell r="M132" t="str">
            <v>E/S-3</v>
          </cell>
        </row>
        <row r="133">
          <cell r="J133" t="str">
            <v>2526E/S4</v>
          </cell>
          <cell r="K133">
            <v>1804424</v>
          </cell>
          <cell r="L133">
            <v>4</v>
          </cell>
          <cell r="M133" t="str">
            <v>E/S-4</v>
          </cell>
        </row>
        <row r="134">
          <cell r="J134" t="str">
            <v>2526E/S5</v>
          </cell>
          <cell r="K134">
            <v>1804425</v>
          </cell>
          <cell r="L134">
            <v>5</v>
          </cell>
          <cell r="M134" t="str">
            <v>E/S-5</v>
          </cell>
        </row>
        <row r="135">
          <cell r="J135" t="str">
            <v>2526E/S6</v>
          </cell>
          <cell r="K135">
            <v>1804426</v>
          </cell>
          <cell r="L135">
            <v>6</v>
          </cell>
          <cell r="M135" t="str">
            <v>E/S-6</v>
          </cell>
        </row>
        <row r="136">
          <cell r="J136" t="str">
            <v>2526E/S7</v>
          </cell>
          <cell r="K136" t="str">
            <v>1804-427</v>
          </cell>
          <cell r="L136">
            <v>7</v>
          </cell>
          <cell r="M136" t="str">
            <v>ES-7(방화)</v>
          </cell>
        </row>
        <row r="137">
          <cell r="J137" t="str">
            <v>2526E/S8</v>
          </cell>
          <cell r="K137">
            <v>1804428</v>
          </cell>
          <cell r="L137">
            <v>8</v>
          </cell>
          <cell r="M137" t="str">
            <v>ES-8(방화)</v>
          </cell>
        </row>
        <row r="138">
          <cell r="J138" t="str">
            <v>2526E/S9</v>
          </cell>
          <cell r="K138">
            <v>1804429</v>
          </cell>
          <cell r="L138">
            <v>9</v>
          </cell>
          <cell r="M138" t="str">
            <v>ES-9(마천)</v>
          </cell>
        </row>
        <row r="139">
          <cell r="J139" t="str">
            <v>2526W/L1</v>
          </cell>
          <cell r="K139">
            <v>1903922</v>
          </cell>
          <cell r="L139">
            <v>13</v>
          </cell>
          <cell r="M139" t="str">
            <v>휠체어-1</v>
          </cell>
        </row>
        <row r="140">
          <cell r="J140" t="str">
            <v>2526W/L2</v>
          </cell>
          <cell r="K140">
            <v>1903923</v>
          </cell>
          <cell r="L140">
            <v>14</v>
          </cell>
          <cell r="M140" t="str">
            <v>휠체어-2</v>
          </cell>
        </row>
        <row r="141">
          <cell r="J141" t="str">
            <v>2526W/L3</v>
          </cell>
          <cell r="K141">
            <v>1903924</v>
          </cell>
          <cell r="L141">
            <v>15</v>
          </cell>
          <cell r="M141" t="str">
            <v>휠체어-3</v>
          </cell>
        </row>
        <row r="142">
          <cell r="J142" t="str">
            <v>2527E/L1</v>
          </cell>
          <cell r="K142">
            <v>58165</v>
          </cell>
          <cell r="L142">
            <v>5</v>
          </cell>
          <cell r="M142" t="str">
            <v>EL-1</v>
          </cell>
        </row>
        <row r="143">
          <cell r="J143" t="str">
            <v>2527E/L2</v>
          </cell>
          <cell r="K143">
            <v>21285</v>
          </cell>
          <cell r="L143">
            <v>6</v>
          </cell>
          <cell r="M143" t="str">
            <v>EL-2</v>
          </cell>
        </row>
        <row r="144">
          <cell r="J144" t="str">
            <v>2527E/S1</v>
          </cell>
          <cell r="K144">
            <v>1804452</v>
          </cell>
          <cell r="L144">
            <v>1</v>
          </cell>
          <cell r="M144" t="str">
            <v>1-1</v>
          </cell>
        </row>
        <row r="145">
          <cell r="J145" t="str">
            <v>2527E/S2</v>
          </cell>
          <cell r="K145">
            <v>1804453</v>
          </cell>
          <cell r="L145">
            <v>2</v>
          </cell>
          <cell r="M145" t="str">
            <v>1-2</v>
          </cell>
        </row>
        <row r="146">
          <cell r="J146" t="str">
            <v>2527E/S3</v>
          </cell>
          <cell r="K146">
            <v>1804454</v>
          </cell>
          <cell r="L146">
            <v>3</v>
          </cell>
          <cell r="M146" t="str">
            <v>1-3</v>
          </cell>
        </row>
        <row r="147">
          <cell r="J147" t="str">
            <v>2527E/S4</v>
          </cell>
          <cell r="K147">
            <v>1804455</v>
          </cell>
          <cell r="L147">
            <v>4</v>
          </cell>
          <cell r="M147" t="str">
            <v>1-4</v>
          </cell>
        </row>
        <row r="148">
          <cell r="J148" t="str">
            <v>2528E/L1</v>
          </cell>
          <cell r="K148">
            <v>97671</v>
          </cell>
          <cell r="L148">
            <v>10</v>
          </cell>
          <cell r="M148" t="str">
            <v>EL-1</v>
          </cell>
        </row>
        <row r="149">
          <cell r="J149" t="str">
            <v>2528E/L2</v>
          </cell>
          <cell r="K149">
            <v>97673</v>
          </cell>
          <cell r="L149">
            <v>11</v>
          </cell>
          <cell r="M149" t="str">
            <v>경사형-1</v>
          </cell>
        </row>
        <row r="150">
          <cell r="J150" t="str">
            <v>2528E/L3</v>
          </cell>
          <cell r="K150">
            <v>97672</v>
          </cell>
          <cell r="L150">
            <v>14</v>
          </cell>
          <cell r="M150" t="str">
            <v>EL-3</v>
          </cell>
        </row>
        <row r="151">
          <cell r="J151" t="str">
            <v>2528E/S1</v>
          </cell>
          <cell r="K151">
            <v>1808383</v>
          </cell>
          <cell r="L151">
            <v>1</v>
          </cell>
          <cell r="M151" t="str">
            <v>1-1</v>
          </cell>
        </row>
        <row r="152">
          <cell r="J152" t="str">
            <v>2528E/S2</v>
          </cell>
          <cell r="K152">
            <v>1808384</v>
          </cell>
          <cell r="L152">
            <v>2</v>
          </cell>
          <cell r="M152" t="str">
            <v>1-2</v>
          </cell>
        </row>
        <row r="153">
          <cell r="J153" t="str">
            <v>2528E/S3</v>
          </cell>
          <cell r="K153">
            <v>1808385</v>
          </cell>
          <cell r="L153">
            <v>3</v>
          </cell>
          <cell r="M153" t="str">
            <v>1-3</v>
          </cell>
        </row>
        <row r="154">
          <cell r="J154" t="str">
            <v>2528E/S4</v>
          </cell>
          <cell r="K154">
            <v>1808386</v>
          </cell>
          <cell r="L154">
            <v>4</v>
          </cell>
          <cell r="M154" t="str">
            <v>1-4</v>
          </cell>
        </row>
        <row r="155">
          <cell r="J155" t="str">
            <v>2528E/S5</v>
          </cell>
          <cell r="K155">
            <v>1808379</v>
          </cell>
          <cell r="L155">
            <v>5</v>
          </cell>
          <cell r="M155" t="str">
            <v>1-5</v>
          </cell>
        </row>
        <row r="156">
          <cell r="J156" t="str">
            <v>2528E/S6</v>
          </cell>
          <cell r="K156">
            <v>1808378</v>
          </cell>
          <cell r="L156">
            <v>6</v>
          </cell>
          <cell r="M156" t="str">
            <v>1-6</v>
          </cell>
        </row>
        <row r="157">
          <cell r="J157" t="str">
            <v>2528E/S7</v>
          </cell>
          <cell r="K157">
            <v>1808380</v>
          </cell>
          <cell r="L157">
            <v>7</v>
          </cell>
          <cell r="M157" t="str">
            <v>1-7(B1-M1)</v>
          </cell>
        </row>
        <row r="158">
          <cell r="J158" t="str">
            <v>2528E/S8</v>
          </cell>
          <cell r="K158">
            <v>1808381</v>
          </cell>
          <cell r="L158">
            <v>8</v>
          </cell>
          <cell r="M158" t="str">
            <v>1-8(B1-M1)</v>
          </cell>
        </row>
        <row r="159">
          <cell r="J159" t="str">
            <v>2528E/S9</v>
          </cell>
          <cell r="K159">
            <v>1808382</v>
          </cell>
          <cell r="L159">
            <v>9</v>
          </cell>
          <cell r="M159" t="str">
            <v>1-9(B1-M1)</v>
          </cell>
        </row>
        <row r="160">
          <cell r="J160" t="str">
            <v>2528E/S10</v>
          </cell>
          <cell r="K160">
            <v>1808296</v>
          </cell>
          <cell r="L160">
            <v>12</v>
          </cell>
          <cell r="M160" t="str">
            <v>외부-10</v>
          </cell>
        </row>
        <row r="161">
          <cell r="J161" t="str">
            <v>2528E/S11</v>
          </cell>
          <cell r="K161">
            <v>1808297</v>
          </cell>
          <cell r="L161">
            <v>13</v>
          </cell>
          <cell r="M161" t="str">
            <v>외부-11</v>
          </cell>
        </row>
        <row r="162">
          <cell r="J162" t="str">
            <v>2529E/L1</v>
          </cell>
          <cell r="K162">
            <v>40716</v>
          </cell>
          <cell r="L162">
            <v>9</v>
          </cell>
          <cell r="M162" t="str">
            <v>E/L-1</v>
          </cell>
        </row>
        <row r="163">
          <cell r="J163" t="str">
            <v>2529E/L2</v>
          </cell>
          <cell r="K163">
            <v>40717</v>
          </cell>
          <cell r="L163">
            <v>10</v>
          </cell>
          <cell r="M163" t="str">
            <v>E/L-2</v>
          </cell>
        </row>
        <row r="164">
          <cell r="J164" t="str">
            <v>2529E/S1</v>
          </cell>
          <cell r="K164">
            <v>1808186</v>
          </cell>
          <cell r="L164">
            <v>1</v>
          </cell>
          <cell r="M164" t="str">
            <v>1-1</v>
          </cell>
        </row>
        <row r="165">
          <cell r="J165" t="str">
            <v>2529E/S2</v>
          </cell>
          <cell r="K165">
            <v>1808187</v>
          </cell>
          <cell r="L165">
            <v>2</v>
          </cell>
          <cell r="M165" t="str">
            <v>1-2</v>
          </cell>
        </row>
        <row r="166">
          <cell r="J166" t="str">
            <v>2529E/S3</v>
          </cell>
          <cell r="K166">
            <v>1800849</v>
          </cell>
          <cell r="L166">
            <v>3</v>
          </cell>
          <cell r="M166" t="str">
            <v>1-3</v>
          </cell>
        </row>
        <row r="167">
          <cell r="J167" t="str">
            <v>2529E/S4</v>
          </cell>
          <cell r="K167">
            <v>1800850</v>
          </cell>
          <cell r="L167">
            <v>4</v>
          </cell>
          <cell r="M167" t="str">
            <v>1-4</v>
          </cell>
        </row>
        <row r="168">
          <cell r="J168" t="str">
            <v>2529E/S5</v>
          </cell>
          <cell r="K168">
            <v>1800568</v>
          </cell>
          <cell r="L168">
            <v>11</v>
          </cell>
          <cell r="M168" t="str">
            <v>2번출구-1</v>
          </cell>
        </row>
        <row r="169">
          <cell r="J169" t="str">
            <v>2529E/S6</v>
          </cell>
          <cell r="K169">
            <v>1800569</v>
          </cell>
          <cell r="L169">
            <v>12</v>
          </cell>
          <cell r="M169" t="str">
            <v>2번출구-2</v>
          </cell>
        </row>
        <row r="170">
          <cell r="J170" t="str">
            <v>2543W/L1</v>
          </cell>
          <cell r="K170">
            <v>1900294</v>
          </cell>
          <cell r="L170">
            <v>6</v>
          </cell>
          <cell r="M170" t="str">
            <v>1-5</v>
          </cell>
        </row>
        <row r="171">
          <cell r="J171" t="str">
            <v>2629E/L1</v>
          </cell>
          <cell r="K171">
            <v>41874</v>
          </cell>
          <cell r="L171">
            <v>13</v>
          </cell>
          <cell r="M171" t="str">
            <v>내부-1</v>
          </cell>
        </row>
        <row r="172">
          <cell r="J172" t="str">
            <v>2529E/S9</v>
          </cell>
          <cell r="K172">
            <v>1800848</v>
          </cell>
          <cell r="L172">
            <v>14</v>
          </cell>
          <cell r="M172" t="str">
            <v>1-9</v>
          </cell>
        </row>
        <row r="173">
          <cell r="J173" t="str">
            <v>2529E/S10</v>
          </cell>
          <cell r="K173">
            <v>1800847</v>
          </cell>
          <cell r="L173">
            <v>13</v>
          </cell>
          <cell r="M173" t="str">
            <v>1-10</v>
          </cell>
        </row>
        <row r="174">
          <cell r="J174" t="str">
            <v>2530E/L1</v>
          </cell>
          <cell r="K174">
            <v>102136</v>
          </cell>
          <cell r="L174">
            <v>11</v>
          </cell>
          <cell r="M174" t="str">
            <v>1-1(E/L)</v>
          </cell>
        </row>
        <row r="175">
          <cell r="J175" t="str">
            <v>2530E/L2</v>
          </cell>
          <cell r="K175">
            <v>102137</v>
          </cell>
          <cell r="L175">
            <v>12</v>
          </cell>
          <cell r="M175" t="str">
            <v>연결통로-1</v>
          </cell>
        </row>
        <row r="176">
          <cell r="J176" t="str">
            <v>2530E/S1</v>
          </cell>
          <cell r="K176">
            <v>1808903</v>
          </cell>
          <cell r="L176">
            <v>1</v>
          </cell>
          <cell r="M176" t="str">
            <v>1-1</v>
          </cell>
        </row>
        <row r="177">
          <cell r="J177" t="str">
            <v>2530E/S2</v>
          </cell>
          <cell r="K177">
            <v>1808904</v>
          </cell>
          <cell r="L177">
            <v>2</v>
          </cell>
          <cell r="M177" t="str">
            <v>1-2</v>
          </cell>
        </row>
        <row r="178">
          <cell r="J178" t="str">
            <v>2530E/S3</v>
          </cell>
          <cell r="K178">
            <v>1808905</v>
          </cell>
          <cell r="L178">
            <v>3</v>
          </cell>
          <cell r="M178" t="str">
            <v>1-3</v>
          </cell>
        </row>
        <row r="179">
          <cell r="J179" t="str">
            <v>2530E/S4</v>
          </cell>
          <cell r="K179">
            <v>1808906</v>
          </cell>
          <cell r="L179">
            <v>4</v>
          </cell>
          <cell r="M179" t="str">
            <v>1-4</v>
          </cell>
        </row>
        <row r="180">
          <cell r="J180" t="str">
            <v>2530E/S5</v>
          </cell>
          <cell r="K180">
            <v>1800482</v>
          </cell>
          <cell r="L180">
            <v>5</v>
          </cell>
          <cell r="M180" t="str">
            <v>1-5</v>
          </cell>
        </row>
        <row r="181">
          <cell r="J181" t="str">
            <v>2530E/S6</v>
          </cell>
          <cell r="K181">
            <v>1800483</v>
          </cell>
          <cell r="L181">
            <v>6</v>
          </cell>
          <cell r="M181" t="str">
            <v>1-6</v>
          </cell>
        </row>
        <row r="182">
          <cell r="J182" t="str">
            <v>2530E/S7</v>
          </cell>
          <cell r="K182">
            <v>1808907</v>
          </cell>
          <cell r="L182">
            <v>7</v>
          </cell>
          <cell r="M182" t="str">
            <v>1-7</v>
          </cell>
        </row>
        <row r="183">
          <cell r="J183" t="str">
            <v>2530E/S8</v>
          </cell>
          <cell r="K183">
            <v>1808908</v>
          </cell>
          <cell r="L183">
            <v>8</v>
          </cell>
          <cell r="M183" t="str">
            <v>1-8</v>
          </cell>
        </row>
        <row r="184">
          <cell r="J184" t="str">
            <v>2530E/S9</v>
          </cell>
          <cell r="K184">
            <v>1808909</v>
          </cell>
          <cell r="L184">
            <v>9</v>
          </cell>
          <cell r="M184" t="str">
            <v>1-9</v>
          </cell>
        </row>
        <row r="185">
          <cell r="J185" t="str">
            <v>2530E/S10</v>
          </cell>
          <cell r="K185">
            <v>1808910</v>
          </cell>
          <cell r="L185">
            <v>10</v>
          </cell>
          <cell r="M185" t="str">
            <v>1-10</v>
          </cell>
        </row>
        <row r="186">
          <cell r="J186" t="str">
            <v>2530E/S11</v>
          </cell>
          <cell r="K186">
            <v>1808911</v>
          </cell>
          <cell r="L186">
            <v>13</v>
          </cell>
          <cell r="M186" t="str">
            <v>1-11</v>
          </cell>
        </row>
        <row r="187">
          <cell r="J187" t="str">
            <v>2531E/L1</v>
          </cell>
          <cell r="K187">
            <v>102183</v>
          </cell>
          <cell r="L187">
            <v>5</v>
          </cell>
          <cell r="M187" t="str">
            <v>E/L-1</v>
          </cell>
        </row>
        <row r="188">
          <cell r="J188" t="str">
            <v>2531E/L2</v>
          </cell>
          <cell r="K188">
            <v>102184</v>
          </cell>
          <cell r="L188">
            <v>6</v>
          </cell>
          <cell r="M188" t="str">
            <v>E/L-2</v>
          </cell>
        </row>
        <row r="189">
          <cell r="J189" t="str">
            <v>2531E/L3</v>
          </cell>
          <cell r="K189">
            <v>102185</v>
          </cell>
          <cell r="L189">
            <v>7</v>
          </cell>
          <cell r="M189" t="str">
            <v>E/L-3</v>
          </cell>
        </row>
        <row r="190">
          <cell r="J190" t="str">
            <v>2531E/L4</v>
          </cell>
          <cell r="K190">
            <v>40267</v>
          </cell>
          <cell r="L190">
            <v>8</v>
          </cell>
          <cell r="M190" t="str">
            <v>E/L-4</v>
          </cell>
        </row>
        <row r="191">
          <cell r="J191" t="str">
            <v>2531E/L5</v>
          </cell>
          <cell r="K191">
            <v>51370</v>
          </cell>
          <cell r="L191">
            <v>11</v>
          </cell>
          <cell r="M191" t="str">
            <v>3번출구</v>
          </cell>
        </row>
        <row r="192">
          <cell r="J192" t="str">
            <v>2531E/S1</v>
          </cell>
          <cell r="K192">
            <v>1800593</v>
          </cell>
          <cell r="L192">
            <v>1</v>
          </cell>
          <cell r="M192" t="str">
            <v>1-1</v>
          </cell>
        </row>
        <row r="193">
          <cell r="J193" t="str">
            <v>2531E/S2</v>
          </cell>
          <cell r="K193">
            <v>1800594</v>
          </cell>
          <cell r="L193">
            <v>2</v>
          </cell>
          <cell r="M193" t="str">
            <v>1-2</v>
          </cell>
        </row>
        <row r="194">
          <cell r="J194" t="str">
            <v>2531E/S3</v>
          </cell>
          <cell r="L194">
            <v>3</v>
          </cell>
          <cell r="M194" t="str">
            <v>1-3</v>
          </cell>
        </row>
        <row r="195">
          <cell r="J195" t="str">
            <v>2531E/S4</v>
          </cell>
          <cell r="L195">
            <v>4</v>
          </cell>
          <cell r="M195" t="str">
            <v>1-4</v>
          </cell>
        </row>
        <row r="196">
          <cell r="J196" t="str">
            <v>2629E/L3</v>
          </cell>
          <cell r="K196">
            <v>41876</v>
          </cell>
          <cell r="L196">
            <v>15</v>
          </cell>
          <cell r="M196" t="str">
            <v>8번출구</v>
          </cell>
        </row>
        <row r="197">
          <cell r="J197" t="str">
            <v>2631E/S1</v>
          </cell>
          <cell r="K197">
            <v>1800844</v>
          </cell>
          <cell r="L197">
            <v>1</v>
          </cell>
          <cell r="M197" t="str">
            <v>E/S-1</v>
          </cell>
        </row>
        <row r="198">
          <cell r="J198" t="str">
            <v>2532E/L1</v>
          </cell>
          <cell r="K198">
            <v>40426</v>
          </cell>
          <cell r="L198">
            <v>5</v>
          </cell>
          <cell r="M198" t="str">
            <v>EL-1</v>
          </cell>
        </row>
        <row r="199">
          <cell r="J199" t="str">
            <v>2532E/L2</v>
          </cell>
          <cell r="K199">
            <v>102186</v>
          </cell>
          <cell r="L199">
            <v>6</v>
          </cell>
          <cell r="M199" t="str">
            <v>EL-2</v>
          </cell>
        </row>
        <row r="200">
          <cell r="J200" t="str">
            <v>2532E/S1</v>
          </cell>
          <cell r="K200">
            <v>1800576</v>
          </cell>
          <cell r="L200">
            <v>1</v>
          </cell>
          <cell r="M200" t="str">
            <v>1-1</v>
          </cell>
        </row>
        <row r="201">
          <cell r="J201" t="str">
            <v>2532E/S2</v>
          </cell>
          <cell r="K201">
            <v>1800577</v>
          </cell>
          <cell r="L201">
            <v>2</v>
          </cell>
          <cell r="M201" t="str">
            <v>1-2</v>
          </cell>
        </row>
        <row r="202">
          <cell r="J202" t="str">
            <v>2532E/S3</v>
          </cell>
          <cell r="K202">
            <v>1800578</v>
          </cell>
          <cell r="L202">
            <v>3</v>
          </cell>
          <cell r="M202" t="str">
            <v>1-3</v>
          </cell>
        </row>
        <row r="203">
          <cell r="J203" t="str">
            <v>2532E/S4</v>
          </cell>
          <cell r="K203">
            <v>1800579</v>
          </cell>
          <cell r="L203">
            <v>4</v>
          </cell>
          <cell r="M203" t="str">
            <v>1-4</v>
          </cell>
        </row>
        <row r="204">
          <cell r="J204" t="str">
            <v>2532E/S5</v>
          </cell>
        </row>
        <row r="205">
          <cell r="J205" t="str">
            <v>2532E/S6</v>
          </cell>
        </row>
        <row r="206">
          <cell r="J206" t="str">
            <v>2533E/L1</v>
          </cell>
          <cell r="K206">
            <v>441</v>
          </cell>
          <cell r="L206">
            <v>6</v>
          </cell>
          <cell r="M206" t="str">
            <v>내부-1</v>
          </cell>
        </row>
        <row r="207">
          <cell r="J207" t="str">
            <v>2533E/L2</v>
          </cell>
          <cell r="K207">
            <v>442</v>
          </cell>
          <cell r="L207">
            <v>5</v>
          </cell>
          <cell r="M207" t="str">
            <v>외부-2</v>
          </cell>
        </row>
        <row r="208">
          <cell r="J208" t="str">
            <v>2533E/L3</v>
          </cell>
          <cell r="K208">
            <v>443</v>
          </cell>
          <cell r="L208">
            <v>8</v>
          </cell>
          <cell r="M208" t="str">
            <v>6번출구</v>
          </cell>
        </row>
        <row r="209">
          <cell r="J209" t="str">
            <v>2533E/S1</v>
          </cell>
          <cell r="K209">
            <v>1800347</v>
          </cell>
          <cell r="L209">
            <v>1</v>
          </cell>
          <cell r="M209" t="str">
            <v>1-1</v>
          </cell>
        </row>
        <row r="210">
          <cell r="J210" t="str">
            <v>2533E/S2</v>
          </cell>
          <cell r="K210">
            <v>1800348</v>
          </cell>
          <cell r="L210">
            <v>2</v>
          </cell>
          <cell r="M210" t="str">
            <v>1-2</v>
          </cell>
        </row>
        <row r="211">
          <cell r="J211" t="str">
            <v>2533E/S3</v>
          </cell>
          <cell r="K211">
            <v>1800349</v>
          </cell>
          <cell r="L211">
            <v>3</v>
          </cell>
          <cell r="M211" t="str">
            <v>1-3</v>
          </cell>
        </row>
        <row r="212">
          <cell r="J212" t="str">
            <v>2533E/S4</v>
          </cell>
          <cell r="K212">
            <v>1800350</v>
          </cell>
          <cell r="L212">
            <v>4</v>
          </cell>
          <cell r="M212" t="str">
            <v>1-4</v>
          </cell>
        </row>
        <row r="213">
          <cell r="J213" t="str">
            <v>2533E/S5</v>
          </cell>
          <cell r="K213">
            <v>1801032</v>
          </cell>
          <cell r="L213">
            <v>11</v>
          </cell>
          <cell r="M213" t="str">
            <v>6번출구-1</v>
          </cell>
        </row>
        <row r="214">
          <cell r="J214" t="str">
            <v>2533E/S6</v>
          </cell>
          <cell r="K214">
            <v>1801033</v>
          </cell>
          <cell r="L214">
            <v>12</v>
          </cell>
          <cell r="M214" t="str">
            <v>6번출구-2</v>
          </cell>
        </row>
        <row r="215">
          <cell r="J215" t="str">
            <v>2533E/S7</v>
          </cell>
          <cell r="K215">
            <v>1800484</v>
          </cell>
          <cell r="L215">
            <v>9</v>
          </cell>
          <cell r="M215" t="str">
            <v>5번출구-1</v>
          </cell>
        </row>
        <row r="216">
          <cell r="J216" t="str">
            <v>2533E/S8</v>
          </cell>
          <cell r="K216">
            <v>1800485</v>
          </cell>
          <cell r="L216">
            <v>10</v>
          </cell>
          <cell r="M216" t="str">
            <v>5번출구-2</v>
          </cell>
        </row>
        <row r="217">
          <cell r="J217" t="str">
            <v>2631E/S2</v>
          </cell>
          <cell r="K217">
            <v>1800845</v>
          </cell>
          <cell r="L217">
            <v>2</v>
          </cell>
          <cell r="M217" t="str">
            <v>E/S-2</v>
          </cell>
        </row>
        <row r="218">
          <cell r="J218" t="str">
            <v>2534E/L1</v>
          </cell>
          <cell r="K218">
            <v>732</v>
          </cell>
          <cell r="L218">
            <v>5</v>
          </cell>
          <cell r="M218" t="str">
            <v>외부-1</v>
          </cell>
        </row>
        <row r="219">
          <cell r="J219" t="str">
            <v>2534E/S1</v>
          </cell>
          <cell r="K219">
            <v>1800311</v>
          </cell>
          <cell r="L219">
            <v>1</v>
          </cell>
          <cell r="M219" t="str">
            <v>1-1</v>
          </cell>
        </row>
        <row r="220">
          <cell r="J220" t="str">
            <v>2534E/S2</v>
          </cell>
          <cell r="K220">
            <v>1800312</v>
          </cell>
          <cell r="L220">
            <v>2</v>
          </cell>
          <cell r="M220" t="str">
            <v>1-2</v>
          </cell>
        </row>
        <row r="221">
          <cell r="J221" t="str">
            <v>2534E/S3</v>
          </cell>
          <cell r="K221">
            <v>1800313</v>
          </cell>
          <cell r="L221">
            <v>3</v>
          </cell>
          <cell r="M221" t="str">
            <v>1-3</v>
          </cell>
        </row>
        <row r="222">
          <cell r="J222" t="str">
            <v>2534E/S4</v>
          </cell>
          <cell r="K222">
            <v>1800314</v>
          </cell>
          <cell r="L222">
            <v>4</v>
          </cell>
          <cell r="M222" t="str">
            <v>1-4</v>
          </cell>
        </row>
        <row r="223">
          <cell r="J223" t="str">
            <v>2534W/L1</v>
          </cell>
          <cell r="K223">
            <v>1900105</v>
          </cell>
          <cell r="L223">
            <v>6</v>
          </cell>
          <cell r="M223" t="str">
            <v>L-1</v>
          </cell>
        </row>
        <row r="224">
          <cell r="J224" t="str">
            <v>2534W/L2</v>
          </cell>
          <cell r="K224">
            <v>1900104</v>
          </cell>
          <cell r="L224">
            <v>7</v>
          </cell>
          <cell r="M224" t="str">
            <v>L-2</v>
          </cell>
        </row>
        <row r="225">
          <cell r="J225" t="str">
            <v>2534W/L3</v>
          </cell>
          <cell r="K225">
            <v>1900102</v>
          </cell>
          <cell r="L225">
            <v>8</v>
          </cell>
          <cell r="M225" t="str">
            <v>L-3</v>
          </cell>
        </row>
        <row r="226">
          <cell r="J226" t="str">
            <v>2534W/L4</v>
          </cell>
          <cell r="K226">
            <v>1900103</v>
          </cell>
          <cell r="L226">
            <v>9</v>
          </cell>
          <cell r="M226" t="str">
            <v>L-4</v>
          </cell>
        </row>
        <row r="227">
          <cell r="J227" t="str">
            <v>2535E/S6</v>
          </cell>
          <cell r="K227">
            <v>1800013</v>
          </cell>
          <cell r="L227">
            <v>6</v>
          </cell>
          <cell r="M227" t="str">
            <v>1-6(DN)</v>
          </cell>
        </row>
        <row r="228">
          <cell r="J228" t="str">
            <v>2535E/S7</v>
          </cell>
          <cell r="K228">
            <v>1800014</v>
          </cell>
          <cell r="L228">
            <v>7</v>
          </cell>
          <cell r="M228" t="str">
            <v>1-7(UP)</v>
          </cell>
        </row>
        <row r="229">
          <cell r="J229" t="str">
            <v>2535E/S8</v>
          </cell>
          <cell r="K229">
            <v>1800017</v>
          </cell>
          <cell r="L229">
            <v>8</v>
          </cell>
          <cell r="M229" t="str">
            <v>1-8(UP)</v>
          </cell>
        </row>
        <row r="230">
          <cell r="J230" t="str">
            <v>2614E/S2</v>
          </cell>
          <cell r="K230">
            <v>1800837</v>
          </cell>
          <cell r="L230">
            <v>4</v>
          </cell>
          <cell r="M230" t="str">
            <v>E/S-2</v>
          </cell>
        </row>
        <row r="231">
          <cell r="J231" t="str">
            <v>2614E/S4</v>
          </cell>
          <cell r="K231">
            <v>1800839</v>
          </cell>
          <cell r="L231">
            <v>6</v>
          </cell>
          <cell r="M231" t="str">
            <v>E/S-4</v>
          </cell>
        </row>
        <row r="232">
          <cell r="J232" t="str">
            <v>2614E/S5</v>
          </cell>
          <cell r="K232">
            <v>1800840</v>
          </cell>
          <cell r="L232">
            <v>7</v>
          </cell>
          <cell r="M232" t="str">
            <v>E/S-5</v>
          </cell>
        </row>
        <row r="233">
          <cell r="J233" t="str">
            <v>2614E/S8</v>
          </cell>
          <cell r="K233">
            <v>1800843</v>
          </cell>
          <cell r="L233">
            <v>10</v>
          </cell>
          <cell r="M233" t="str">
            <v>E/S-8</v>
          </cell>
        </row>
        <row r="234">
          <cell r="J234" t="str">
            <v>2618E/S2</v>
          </cell>
          <cell r="K234">
            <v>1800398</v>
          </cell>
          <cell r="L234">
            <v>2</v>
          </cell>
          <cell r="M234" t="str">
            <v>1-2</v>
          </cell>
        </row>
        <row r="235">
          <cell r="J235" t="str">
            <v>2535E/S9</v>
          </cell>
          <cell r="K235">
            <v>1800015</v>
          </cell>
          <cell r="L235">
            <v>13</v>
          </cell>
          <cell r="M235" t="str">
            <v>4번출구-9</v>
          </cell>
        </row>
        <row r="236">
          <cell r="J236" t="str">
            <v>2535E/S10</v>
          </cell>
          <cell r="K236">
            <v>1800016</v>
          </cell>
          <cell r="L236">
            <v>14</v>
          </cell>
          <cell r="M236" t="str">
            <v>4번출구-10</v>
          </cell>
        </row>
        <row r="237">
          <cell r="J237" t="str">
            <v>2535W/L1</v>
          </cell>
          <cell r="K237">
            <v>1900031</v>
          </cell>
          <cell r="L237">
            <v>9</v>
          </cell>
          <cell r="M237" t="str">
            <v>승강장</v>
          </cell>
        </row>
        <row r="238">
          <cell r="J238" t="str">
            <v>2535W/L2</v>
          </cell>
          <cell r="K238">
            <v>1900032</v>
          </cell>
          <cell r="L238">
            <v>10</v>
          </cell>
          <cell r="M238" t="str">
            <v>환승역</v>
          </cell>
        </row>
        <row r="239">
          <cell r="J239" t="str">
            <v>2536E/S1</v>
          </cell>
          <cell r="K239">
            <v>1800744</v>
          </cell>
          <cell r="L239">
            <v>1</v>
          </cell>
          <cell r="M239" t="str">
            <v>1-1(DN)</v>
          </cell>
        </row>
        <row r="240">
          <cell r="J240" t="str">
            <v>2536E/S2</v>
          </cell>
          <cell r="K240">
            <v>1800743</v>
          </cell>
          <cell r="L240">
            <v>2</v>
          </cell>
          <cell r="M240" t="str">
            <v>1-2(UP)</v>
          </cell>
        </row>
        <row r="241">
          <cell r="J241" t="str">
            <v>2536E/S3</v>
          </cell>
          <cell r="K241">
            <v>1800746</v>
          </cell>
          <cell r="L241">
            <v>3</v>
          </cell>
          <cell r="M241" t="str">
            <v>1-3(DN)</v>
          </cell>
        </row>
        <row r="242">
          <cell r="J242" t="str">
            <v>2536E/S4</v>
          </cell>
          <cell r="K242">
            <v>1800745</v>
          </cell>
          <cell r="L242">
            <v>4</v>
          </cell>
          <cell r="M242" t="str">
            <v>1-4(UP)</v>
          </cell>
        </row>
        <row r="243">
          <cell r="J243" t="str">
            <v>2536E/S5</v>
          </cell>
          <cell r="K243">
            <v>1800747</v>
          </cell>
          <cell r="L243">
            <v>5</v>
          </cell>
          <cell r="M243" t="str">
            <v>1-5(DN)</v>
          </cell>
        </row>
        <row r="244">
          <cell r="J244" t="str">
            <v>2536E/S6</v>
          </cell>
          <cell r="K244">
            <v>1800748</v>
          </cell>
          <cell r="L244">
            <v>6</v>
          </cell>
          <cell r="M244" t="str">
            <v>1-6(UP)</v>
          </cell>
        </row>
        <row r="245">
          <cell r="J245" t="str">
            <v>2536E/S7</v>
          </cell>
          <cell r="K245">
            <v>1800466</v>
          </cell>
          <cell r="L245">
            <v>8</v>
          </cell>
          <cell r="M245" t="str">
            <v>1-7(DN)</v>
          </cell>
        </row>
        <row r="246">
          <cell r="J246" t="str">
            <v>2536E/S8</v>
          </cell>
          <cell r="K246">
            <v>1800467</v>
          </cell>
          <cell r="L246">
            <v>9</v>
          </cell>
          <cell r="M246" t="str">
            <v>1-8(UP)</v>
          </cell>
        </row>
        <row r="247">
          <cell r="J247" t="str">
            <v>2536E/S9</v>
          </cell>
          <cell r="K247">
            <v>1800468</v>
          </cell>
          <cell r="L247">
            <v>7</v>
          </cell>
          <cell r="M247" t="str">
            <v>1-9(UP)</v>
          </cell>
        </row>
        <row r="248">
          <cell r="J248" t="str">
            <v>2632E/L1</v>
          </cell>
          <cell r="K248">
            <v>102206</v>
          </cell>
          <cell r="L248">
            <v>3</v>
          </cell>
          <cell r="M248" t="str">
            <v>EL-1</v>
          </cell>
        </row>
        <row r="249">
          <cell r="J249" t="str">
            <v>2632E/L2</v>
          </cell>
          <cell r="K249">
            <v>102207</v>
          </cell>
          <cell r="L249">
            <v>4</v>
          </cell>
          <cell r="M249" t="str">
            <v>EL-2</v>
          </cell>
        </row>
        <row r="250">
          <cell r="J250" t="str">
            <v>2536W/L1</v>
          </cell>
          <cell r="K250">
            <v>1900427</v>
          </cell>
          <cell r="L250">
            <v>10</v>
          </cell>
          <cell r="M250" t="str">
            <v>L-1</v>
          </cell>
        </row>
        <row r="251">
          <cell r="J251" t="str">
            <v>2536W/L2</v>
          </cell>
          <cell r="K251">
            <v>1900406</v>
          </cell>
          <cell r="L251">
            <v>11</v>
          </cell>
          <cell r="M251" t="str">
            <v>L-2</v>
          </cell>
        </row>
        <row r="252">
          <cell r="J252" t="str">
            <v>2536W/L3</v>
          </cell>
          <cell r="K252">
            <v>1900428</v>
          </cell>
          <cell r="L252">
            <v>12</v>
          </cell>
          <cell r="M252" t="str">
            <v>L-3</v>
          </cell>
        </row>
        <row r="253">
          <cell r="J253" t="str">
            <v>2536W/L4</v>
          </cell>
          <cell r="K253">
            <v>1900405</v>
          </cell>
          <cell r="L253">
            <v>13</v>
          </cell>
          <cell r="M253" t="str">
            <v>L-4</v>
          </cell>
        </row>
        <row r="254">
          <cell r="J254" t="str">
            <v>2635E/S1</v>
          </cell>
          <cell r="K254">
            <v>1800859</v>
          </cell>
          <cell r="L254">
            <v>1</v>
          </cell>
          <cell r="M254" t="str">
            <v>1-1</v>
          </cell>
        </row>
        <row r="255">
          <cell r="J255" t="str">
            <v>2537E/S1</v>
          </cell>
          <cell r="K255">
            <v>1808962</v>
          </cell>
          <cell r="L255">
            <v>2</v>
          </cell>
          <cell r="M255" t="str">
            <v>1-1(UP)</v>
          </cell>
        </row>
        <row r="256">
          <cell r="J256" t="str">
            <v>2537E/S2</v>
          </cell>
          <cell r="K256">
            <v>1808963</v>
          </cell>
          <cell r="L256">
            <v>3</v>
          </cell>
          <cell r="M256" t="str">
            <v>1-2(DN)</v>
          </cell>
        </row>
        <row r="257">
          <cell r="J257" t="str">
            <v>2537E/S3</v>
          </cell>
          <cell r="K257">
            <v>1808964</v>
          </cell>
          <cell r="L257">
            <v>4</v>
          </cell>
          <cell r="M257" t="str">
            <v>1-3(DN)</v>
          </cell>
        </row>
        <row r="258">
          <cell r="J258" t="str">
            <v>2537E/S4</v>
          </cell>
          <cell r="K258">
            <v>1808965</v>
          </cell>
          <cell r="L258">
            <v>5</v>
          </cell>
          <cell r="M258" t="str">
            <v>1-4(UP)</v>
          </cell>
        </row>
        <row r="259">
          <cell r="J259" t="str">
            <v>2537E/S5</v>
          </cell>
          <cell r="K259">
            <v>1808966</v>
          </cell>
          <cell r="L259">
            <v>6</v>
          </cell>
          <cell r="M259" t="str">
            <v>1-5(UP)</v>
          </cell>
        </row>
        <row r="260">
          <cell r="J260" t="str">
            <v>2537W/L1</v>
          </cell>
          <cell r="K260">
            <v>1900417</v>
          </cell>
          <cell r="L260">
            <v>9</v>
          </cell>
          <cell r="M260" t="str">
            <v>W/L-1</v>
          </cell>
        </row>
        <row r="261">
          <cell r="J261" t="str">
            <v>2537W/L2</v>
          </cell>
          <cell r="K261">
            <v>1900255</v>
          </cell>
          <cell r="L261">
            <v>10</v>
          </cell>
          <cell r="M261" t="str">
            <v>W/L-2</v>
          </cell>
        </row>
        <row r="262">
          <cell r="J262" t="str">
            <v>2537W/L3</v>
          </cell>
          <cell r="K262">
            <v>1900415</v>
          </cell>
          <cell r="L262">
            <v>12</v>
          </cell>
          <cell r="M262" t="str">
            <v>W/L-4</v>
          </cell>
        </row>
        <row r="263">
          <cell r="J263" t="str">
            <v>2537W/L4</v>
          </cell>
          <cell r="K263">
            <v>1900416</v>
          </cell>
          <cell r="L263">
            <v>11</v>
          </cell>
          <cell r="M263" t="str">
            <v>W/L-3</v>
          </cell>
        </row>
        <row r="264">
          <cell r="J264" t="str">
            <v>2635E/S2</v>
          </cell>
          <cell r="K264">
            <v>1800860</v>
          </cell>
          <cell r="L264">
            <v>2</v>
          </cell>
          <cell r="M264" t="str">
            <v>1-2</v>
          </cell>
        </row>
        <row r="265">
          <cell r="J265" t="str">
            <v>2635E/S3</v>
          </cell>
          <cell r="K265">
            <v>1800861</v>
          </cell>
          <cell r="L265">
            <v>3</v>
          </cell>
          <cell r="M265" t="str">
            <v>1-3</v>
          </cell>
        </row>
        <row r="266">
          <cell r="J266" t="str">
            <v>2635E/S4</v>
          </cell>
          <cell r="K266">
            <v>1800862</v>
          </cell>
          <cell r="L266">
            <v>4</v>
          </cell>
          <cell r="M266" t="str">
            <v>1-4</v>
          </cell>
        </row>
        <row r="267">
          <cell r="J267" t="str">
            <v>2635E/S7</v>
          </cell>
          <cell r="K267">
            <v>1800865</v>
          </cell>
          <cell r="L267">
            <v>7</v>
          </cell>
          <cell r="M267" t="str">
            <v>1-7</v>
          </cell>
        </row>
        <row r="268">
          <cell r="J268" t="str">
            <v>2635E/S8</v>
          </cell>
          <cell r="K268">
            <v>1800866</v>
          </cell>
          <cell r="L268">
            <v>8</v>
          </cell>
          <cell r="M268" t="str">
            <v>1-8</v>
          </cell>
        </row>
        <row r="269">
          <cell r="J269" t="str">
            <v>2544E/S3</v>
          </cell>
          <cell r="K269">
            <v>1809107</v>
          </cell>
          <cell r="L269">
            <v>6</v>
          </cell>
          <cell r="M269" t="str">
            <v>3번출구DN</v>
          </cell>
        </row>
        <row r="270">
          <cell r="J270" t="str">
            <v>2544E/S4</v>
          </cell>
          <cell r="K270">
            <v>1809106</v>
          </cell>
          <cell r="L270">
            <v>7</v>
          </cell>
          <cell r="M270" t="str">
            <v>3번출구UP</v>
          </cell>
        </row>
        <row r="271">
          <cell r="J271" t="str">
            <v>2540E/L1</v>
          </cell>
          <cell r="K271">
            <v>103811</v>
          </cell>
          <cell r="L271">
            <v>3</v>
          </cell>
          <cell r="M271" t="str">
            <v>승장-1상선</v>
          </cell>
        </row>
        <row r="272">
          <cell r="J272" t="str">
            <v>2540E/L2</v>
          </cell>
          <cell r="K272">
            <v>103812</v>
          </cell>
          <cell r="L272">
            <v>4</v>
          </cell>
          <cell r="M272" t="str">
            <v>승장-2하선</v>
          </cell>
        </row>
        <row r="273">
          <cell r="J273" t="str">
            <v>2540E/L3</v>
          </cell>
          <cell r="K273">
            <v>40489</v>
          </cell>
          <cell r="L273">
            <v>5</v>
          </cell>
          <cell r="M273" t="str">
            <v>3번출구-1</v>
          </cell>
        </row>
        <row r="274">
          <cell r="J274" t="str">
            <v>2540E/S1</v>
          </cell>
          <cell r="K274">
            <v>1808971</v>
          </cell>
          <cell r="L274">
            <v>1</v>
          </cell>
          <cell r="M274" t="str">
            <v>1-1(UP)</v>
          </cell>
        </row>
        <row r="275">
          <cell r="J275" t="str">
            <v>2540E/S2</v>
          </cell>
          <cell r="K275">
            <v>1808972</v>
          </cell>
          <cell r="L275">
            <v>2</v>
          </cell>
          <cell r="M275" t="str">
            <v>1-2(DN)</v>
          </cell>
        </row>
        <row r="276">
          <cell r="J276" t="str">
            <v>2544W/L1</v>
          </cell>
          <cell r="K276">
            <v>1903443</v>
          </cell>
          <cell r="L276">
            <v>5</v>
          </cell>
          <cell r="M276" t="str">
            <v>1-5</v>
          </cell>
        </row>
        <row r="277">
          <cell r="J277" t="str">
            <v>2547E/S1</v>
          </cell>
          <cell r="K277">
            <v>1809099</v>
          </cell>
          <cell r="L277">
            <v>9</v>
          </cell>
          <cell r="M277" t="str">
            <v>4번출구-1</v>
          </cell>
        </row>
        <row r="278">
          <cell r="J278" t="str">
            <v>2540E/S5</v>
          </cell>
          <cell r="K278">
            <v>1808973</v>
          </cell>
          <cell r="L278">
            <v>6</v>
          </cell>
          <cell r="M278" t="str">
            <v>E/S-5</v>
          </cell>
        </row>
        <row r="279">
          <cell r="J279" t="str">
            <v>2540E/S6</v>
          </cell>
          <cell r="K279">
            <v>1808974</v>
          </cell>
          <cell r="L279">
            <v>7</v>
          </cell>
          <cell r="M279" t="str">
            <v>E/S-6</v>
          </cell>
        </row>
        <row r="280">
          <cell r="J280" t="str">
            <v>2547E/S2</v>
          </cell>
          <cell r="K280">
            <v>1809100</v>
          </cell>
          <cell r="L280">
            <v>10</v>
          </cell>
          <cell r="M280" t="str">
            <v>4번출구-2</v>
          </cell>
        </row>
        <row r="281">
          <cell r="J281" t="str">
            <v>2547E/S3</v>
          </cell>
          <cell r="K281">
            <v>1800903</v>
          </cell>
          <cell r="L281">
            <v>11</v>
          </cell>
          <cell r="M281" t="str">
            <v>3번출구-1</v>
          </cell>
        </row>
        <row r="282">
          <cell r="J282" t="str">
            <v>2547E/S4</v>
          </cell>
          <cell r="K282">
            <v>1800904</v>
          </cell>
          <cell r="L282">
            <v>12</v>
          </cell>
          <cell r="M282" t="str">
            <v>3번출구-2</v>
          </cell>
        </row>
        <row r="283">
          <cell r="J283" t="str">
            <v>2541E/L2</v>
          </cell>
          <cell r="K283">
            <v>103813</v>
          </cell>
          <cell r="L283">
            <v>12</v>
          </cell>
          <cell r="M283" t="str">
            <v>승장-1상선</v>
          </cell>
        </row>
        <row r="284">
          <cell r="J284" t="str">
            <v>2541E/L3</v>
          </cell>
          <cell r="K284">
            <v>103814</v>
          </cell>
          <cell r="L284">
            <v>13</v>
          </cell>
          <cell r="M284" t="str">
            <v>승장-2하선</v>
          </cell>
        </row>
        <row r="285">
          <cell r="J285" t="str">
            <v>2541E/S1</v>
          </cell>
          <cell r="K285">
            <v>1800560</v>
          </cell>
          <cell r="L285">
            <v>2</v>
          </cell>
          <cell r="M285" t="str">
            <v>1-E/S 1</v>
          </cell>
        </row>
        <row r="286">
          <cell r="J286" t="str">
            <v>2541E/S2</v>
          </cell>
          <cell r="K286">
            <v>1800561</v>
          </cell>
          <cell r="L286">
            <v>3</v>
          </cell>
          <cell r="M286" t="str">
            <v>1-E/S 2</v>
          </cell>
        </row>
        <row r="287">
          <cell r="J287" t="str">
            <v>2541E/S3</v>
          </cell>
          <cell r="K287">
            <v>1800562</v>
          </cell>
          <cell r="L287">
            <v>4</v>
          </cell>
          <cell r="M287" t="str">
            <v>1-E/S 3</v>
          </cell>
        </row>
        <row r="288">
          <cell r="J288" t="str">
            <v>2541E/S4</v>
          </cell>
          <cell r="K288">
            <v>1800563</v>
          </cell>
          <cell r="L288">
            <v>5</v>
          </cell>
          <cell r="M288" t="str">
            <v>1-E/S 4</v>
          </cell>
        </row>
        <row r="289">
          <cell r="J289" t="str">
            <v>2541E/S5</v>
          </cell>
          <cell r="K289">
            <v>1800564</v>
          </cell>
          <cell r="L289">
            <v>6</v>
          </cell>
          <cell r="M289" t="str">
            <v>1-E/S 5</v>
          </cell>
        </row>
        <row r="290">
          <cell r="J290" t="str">
            <v>2541E/S6</v>
          </cell>
          <cell r="K290">
            <v>1800565</v>
          </cell>
          <cell r="L290">
            <v>7</v>
          </cell>
          <cell r="M290" t="str">
            <v>1-E/S 6</v>
          </cell>
        </row>
        <row r="291">
          <cell r="J291" t="str">
            <v>2541E/S7</v>
          </cell>
          <cell r="K291">
            <v>1800566</v>
          </cell>
          <cell r="L291">
            <v>8</v>
          </cell>
          <cell r="M291" t="str">
            <v>1-E/S 7</v>
          </cell>
        </row>
        <row r="292">
          <cell r="J292" t="str">
            <v>2541E/S8</v>
          </cell>
          <cell r="K292">
            <v>1800567</v>
          </cell>
          <cell r="L292">
            <v>9</v>
          </cell>
          <cell r="M292" t="str">
            <v>1-E/S 8</v>
          </cell>
        </row>
        <row r="293">
          <cell r="J293" t="str">
            <v>2542E/L1</v>
          </cell>
          <cell r="K293">
            <v>103825</v>
          </cell>
          <cell r="L293">
            <v>1</v>
          </cell>
          <cell r="M293" t="str">
            <v>1-1(상선)</v>
          </cell>
        </row>
        <row r="294">
          <cell r="J294" t="str">
            <v>2542E/L2</v>
          </cell>
          <cell r="K294">
            <v>103826</v>
          </cell>
          <cell r="L294">
            <v>2</v>
          </cell>
          <cell r="M294" t="str">
            <v>1-2(하선)</v>
          </cell>
        </row>
        <row r="295">
          <cell r="J295" t="str">
            <v>2542E/S1</v>
          </cell>
          <cell r="K295">
            <v>1800689</v>
          </cell>
          <cell r="L295">
            <v>6</v>
          </cell>
          <cell r="M295" t="str">
            <v>외부-1</v>
          </cell>
        </row>
        <row r="296">
          <cell r="J296" t="str">
            <v>2542E/S2</v>
          </cell>
          <cell r="K296">
            <v>1800690</v>
          </cell>
          <cell r="L296">
            <v>7</v>
          </cell>
          <cell r="M296" t="str">
            <v>외부-2</v>
          </cell>
        </row>
        <row r="297">
          <cell r="J297" t="str">
            <v>2542E/S3</v>
          </cell>
          <cell r="K297">
            <v>1800878</v>
          </cell>
          <cell r="L297">
            <v>8</v>
          </cell>
          <cell r="M297" t="str">
            <v>E/S-3</v>
          </cell>
        </row>
        <row r="298">
          <cell r="J298" t="str">
            <v>2542E/S4</v>
          </cell>
          <cell r="K298">
            <v>1800877</v>
          </cell>
          <cell r="L298">
            <v>9</v>
          </cell>
          <cell r="M298" t="str">
            <v>E/S-4</v>
          </cell>
        </row>
        <row r="299">
          <cell r="J299" t="str">
            <v>2542W/L1</v>
          </cell>
          <cell r="K299">
            <v>1900409</v>
          </cell>
          <cell r="L299">
            <v>4</v>
          </cell>
          <cell r="M299" t="str">
            <v>L-1</v>
          </cell>
        </row>
        <row r="300">
          <cell r="J300" t="str">
            <v>2542W/L2</v>
          </cell>
          <cell r="K300">
            <v>1900295</v>
          </cell>
          <cell r="L300">
            <v>5</v>
          </cell>
          <cell r="M300" t="str">
            <v>1번출입구</v>
          </cell>
        </row>
        <row r="301">
          <cell r="J301" t="str">
            <v>2543E/L1</v>
          </cell>
          <cell r="K301">
            <v>104440</v>
          </cell>
          <cell r="L301">
            <v>1</v>
          </cell>
          <cell r="M301" t="str">
            <v>1-1(상선)</v>
          </cell>
        </row>
        <row r="302">
          <cell r="J302" t="str">
            <v>2543E/L2</v>
          </cell>
          <cell r="K302">
            <v>104441</v>
          </cell>
          <cell r="L302">
            <v>2</v>
          </cell>
          <cell r="M302" t="str">
            <v>1-2(하선)</v>
          </cell>
        </row>
        <row r="303">
          <cell r="J303" t="str">
            <v>2543E/L3</v>
          </cell>
          <cell r="K303">
            <v>39063</v>
          </cell>
          <cell r="L303">
            <v>3</v>
          </cell>
          <cell r="M303" t="str">
            <v>외부-1</v>
          </cell>
        </row>
        <row r="304">
          <cell r="J304" t="str">
            <v>2543E/L4</v>
          </cell>
          <cell r="K304">
            <v>104442</v>
          </cell>
          <cell r="L304">
            <v>9</v>
          </cell>
          <cell r="M304" t="str">
            <v>1-9</v>
          </cell>
        </row>
        <row r="305">
          <cell r="J305" t="str">
            <v>2543E/S1</v>
          </cell>
          <cell r="K305">
            <v>1800469</v>
          </cell>
          <cell r="L305">
            <v>4</v>
          </cell>
          <cell r="M305" t="str">
            <v>1번출구-1</v>
          </cell>
        </row>
        <row r="306">
          <cell r="J306" t="str">
            <v>2543E/S2</v>
          </cell>
          <cell r="K306">
            <v>1800476</v>
          </cell>
          <cell r="L306">
            <v>5</v>
          </cell>
          <cell r="M306" t="str">
            <v>1번출구-2</v>
          </cell>
        </row>
        <row r="307">
          <cell r="J307" t="str">
            <v>2636E/S1</v>
          </cell>
          <cell r="K307">
            <v>1808979</v>
          </cell>
          <cell r="L307">
            <v>6</v>
          </cell>
          <cell r="M307" t="str">
            <v>1-5(환)</v>
          </cell>
        </row>
        <row r="308">
          <cell r="J308" t="str">
            <v>2636E/S2</v>
          </cell>
          <cell r="K308">
            <v>1808980</v>
          </cell>
          <cell r="L308">
            <v>7</v>
          </cell>
          <cell r="M308" t="str">
            <v>1-6(환)</v>
          </cell>
        </row>
        <row r="309">
          <cell r="J309" t="str">
            <v>2636E/S3</v>
          </cell>
          <cell r="K309">
            <v>1808975</v>
          </cell>
          <cell r="L309">
            <v>2</v>
          </cell>
          <cell r="M309" t="str">
            <v>1-1</v>
          </cell>
        </row>
        <row r="310">
          <cell r="J310" t="str">
            <v>2544E/L1</v>
          </cell>
          <cell r="K310">
            <v>28329</v>
          </cell>
          <cell r="L310">
            <v>1</v>
          </cell>
          <cell r="M310" t="str">
            <v>1-1</v>
          </cell>
        </row>
        <row r="311">
          <cell r="J311" t="str">
            <v>2544E/L2</v>
          </cell>
          <cell r="K311">
            <v>28330</v>
          </cell>
          <cell r="L311">
            <v>4</v>
          </cell>
          <cell r="M311" t="str">
            <v>1-4</v>
          </cell>
        </row>
        <row r="312">
          <cell r="J312" t="str">
            <v>2636E/S4</v>
          </cell>
          <cell r="K312">
            <v>1808976</v>
          </cell>
          <cell r="L312">
            <v>3</v>
          </cell>
          <cell r="M312" t="str">
            <v>1-2</v>
          </cell>
        </row>
        <row r="313">
          <cell r="J313" t="str">
            <v>2544E/S1</v>
          </cell>
          <cell r="K313">
            <v>1803265</v>
          </cell>
          <cell r="L313">
            <v>2</v>
          </cell>
          <cell r="M313" t="str">
            <v>ES-1</v>
          </cell>
        </row>
        <row r="314">
          <cell r="J314" t="str">
            <v>2544E/S2</v>
          </cell>
          <cell r="K314">
            <v>1803266</v>
          </cell>
          <cell r="L314">
            <v>3</v>
          </cell>
          <cell r="M314" t="str">
            <v>ES-2</v>
          </cell>
        </row>
        <row r="315">
          <cell r="J315" t="str">
            <v>2636E/S5</v>
          </cell>
          <cell r="K315">
            <v>1808977</v>
          </cell>
          <cell r="L315">
            <v>4</v>
          </cell>
          <cell r="M315" t="str">
            <v>1-3</v>
          </cell>
        </row>
        <row r="316">
          <cell r="J316" t="str">
            <v>2636E/S6</v>
          </cell>
          <cell r="K316">
            <v>1808978</v>
          </cell>
          <cell r="L316">
            <v>5</v>
          </cell>
          <cell r="M316" t="str">
            <v>1-4</v>
          </cell>
        </row>
        <row r="317">
          <cell r="J317" t="str">
            <v>2636E/S7</v>
          </cell>
          <cell r="K317">
            <v>1808981</v>
          </cell>
          <cell r="L317">
            <v>8</v>
          </cell>
          <cell r="M317" t="str">
            <v>1-7(F1)</v>
          </cell>
        </row>
        <row r="318">
          <cell r="J318" t="str">
            <v>2545E/L1</v>
          </cell>
          <cell r="K318">
            <v>28991</v>
          </cell>
          <cell r="L318">
            <v>1</v>
          </cell>
          <cell r="M318" t="str">
            <v>1-1</v>
          </cell>
        </row>
        <row r="319">
          <cell r="J319" t="str">
            <v>2545E/L2</v>
          </cell>
          <cell r="K319">
            <v>28260</v>
          </cell>
          <cell r="L319">
            <v>2</v>
          </cell>
          <cell r="M319" t="str">
            <v>1-2</v>
          </cell>
        </row>
        <row r="320">
          <cell r="J320" t="str">
            <v>2636E/S8</v>
          </cell>
          <cell r="K320">
            <v>1808982</v>
          </cell>
          <cell r="L320">
            <v>9</v>
          </cell>
          <cell r="M320" t="str">
            <v>1-8(F1)</v>
          </cell>
        </row>
        <row r="321">
          <cell r="J321" t="str">
            <v>2545E/S1</v>
          </cell>
          <cell r="K321">
            <v>1802499</v>
          </cell>
          <cell r="L321">
            <v>7</v>
          </cell>
          <cell r="M321" t="str">
            <v>5번출구-1</v>
          </cell>
        </row>
        <row r="322">
          <cell r="J322" t="str">
            <v>2545E/S2</v>
          </cell>
          <cell r="K322">
            <v>1802500</v>
          </cell>
          <cell r="L322">
            <v>8</v>
          </cell>
          <cell r="M322" t="str">
            <v>5번출구-2</v>
          </cell>
        </row>
        <row r="323">
          <cell r="J323" t="str">
            <v>2545E/S3</v>
          </cell>
          <cell r="K323">
            <v>1808589</v>
          </cell>
          <cell r="L323">
            <v>9</v>
          </cell>
          <cell r="M323" t="str">
            <v>4번출구-1</v>
          </cell>
        </row>
        <row r="324">
          <cell r="J324" t="str">
            <v>2545E/S4</v>
          </cell>
          <cell r="K324">
            <v>1808590</v>
          </cell>
          <cell r="L324">
            <v>10</v>
          </cell>
          <cell r="M324" t="str">
            <v>4번출구-2</v>
          </cell>
        </row>
        <row r="325">
          <cell r="J325" t="str">
            <v>2546E/L1</v>
          </cell>
          <cell r="K325">
            <v>27016</v>
          </cell>
          <cell r="L325">
            <v>1</v>
          </cell>
          <cell r="M325" t="str">
            <v>1-1(상선)</v>
          </cell>
        </row>
        <row r="326">
          <cell r="J326" t="str">
            <v>2546E/L2</v>
          </cell>
          <cell r="K326">
            <v>28339</v>
          </cell>
          <cell r="L326">
            <v>2</v>
          </cell>
          <cell r="M326" t="str">
            <v>1-2(하선)</v>
          </cell>
        </row>
        <row r="327">
          <cell r="J327" t="str">
            <v>2636W/L5</v>
          </cell>
          <cell r="K327">
            <v>1900285</v>
          </cell>
          <cell r="L327">
            <v>22</v>
          </cell>
          <cell r="M327" t="str">
            <v>9번출구</v>
          </cell>
        </row>
        <row r="328">
          <cell r="J328" t="str">
            <v>2546E/S1</v>
          </cell>
          <cell r="K328">
            <v>1803348</v>
          </cell>
          <cell r="L328">
            <v>4</v>
          </cell>
          <cell r="M328" t="str">
            <v>ES-1</v>
          </cell>
        </row>
        <row r="329">
          <cell r="J329" t="str">
            <v>2546E/S2</v>
          </cell>
          <cell r="K329">
            <v>1803349</v>
          </cell>
          <cell r="L329">
            <v>5</v>
          </cell>
          <cell r="M329" t="str">
            <v>ES-2</v>
          </cell>
        </row>
        <row r="330">
          <cell r="J330" t="str">
            <v>2539E/L1</v>
          </cell>
          <cell r="K330">
            <v>102334</v>
          </cell>
          <cell r="L330">
            <v>1</v>
          </cell>
          <cell r="M330" t="str">
            <v>EL-1</v>
          </cell>
        </row>
        <row r="331">
          <cell r="J331" t="str">
            <v>2539E/L2</v>
          </cell>
          <cell r="K331">
            <v>102335</v>
          </cell>
          <cell r="L331">
            <v>2</v>
          </cell>
          <cell r="M331" t="str">
            <v>EL-2</v>
          </cell>
        </row>
        <row r="332">
          <cell r="J332" t="str">
            <v>2539E/S1</v>
          </cell>
          <cell r="K332">
            <v>1808967</v>
          </cell>
          <cell r="L332">
            <v>4</v>
          </cell>
          <cell r="M332" t="str">
            <v>ES-1(UP)</v>
          </cell>
        </row>
        <row r="333">
          <cell r="J333" t="str">
            <v>2539E/S2</v>
          </cell>
          <cell r="K333">
            <v>1808968</v>
          </cell>
          <cell r="L333">
            <v>5</v>
          </cell>
          <cell r="M333" t="str">
            <v>ES-2(DN)</v>
          </cell>
        </row>
        <row r="334">
          <cell r="J334" t="str">
            <v>2547E/L1</v>
          </cell>
          <cell r="K334">
            <v>28404</v>
          </cell>
          <cell r="L334">
            <v>7</v>
          </cell>
          <cell r="M334" t="str">
            <v>E/L-1(상선</v>
          </cell>
        </row>
        <row r="335">
          <cell r="J335" t="str">
            <v>2547E/L2</v>
          </cell>
          <cell r="K335">
            <v>28405</v>
          </cell>
          <cell r="L335">
            <v>8</v>
          </cell>
          <cell r="M335" t="str">
            <v>E/L-2(하선</v>
          </cell>
        </row>
        <row r="336">
          <cell r="J336" t="str">
            <v>2547E/L3</v>
          </cell>
          <cell r="K336">
            <v>28406</v>
          </cell>
          <cell r="L336">
            <v>6</v>
          </cell>
          <cell r="M336" t="str">
            <v>1번출구-6</v>
          </cell>
        </row>
        <row r="337">
          <cell r="J337" t="str">
            <v>2539E/S3</v>
          </cell>
          <cell r="K337">
            <v>1808969</v>
          </cell>
          <cell r="L337">
            <v>6</v>
          </cell>
          <cell r="M337" t="str">
            <v>ES-3(UP)</v>
          </cell>
        </row>
        <row r="338">
          <cell r="J338" t="str">
            <v>2539E/S4</v>
          </cell>
          <cell r="K338">
            <v>1808970</v>
          </cell>
          <cell r="L338">
            <v>7</v>
          </cell>
          <cell r="M338" t="str">
            <v>ES-4(DN)</v>
          </cell>
        </row>
        <row r="339">
          <cell r="J339" t="str">
            <v>2541E/L1</v>
          </cell>
          <cell r="K339">
            <v>2133670</v>
          </cell>
          <cell r="L339">
            <v>1</v>
          </cell>
          <cell r="M339" t="str">
            <v>1-1</v>
          </cell>
        </row>
        <row r="340">
          <cell r="J340" t="str">
            <v>2545E/L3</v>
          </cell>
          <cell r="K340">
            <v>94110</v>
          </cell>
          <cell r="L340">
            <v>6</v>
          </cell>
          <cell r="M340" t="str">
            <v>4번출구</v>
          </cell>
        </row>
        <row r="341">
          <cell r="J341" t="str">
            <v>2546E/L3</v>
          </cell>
          <cell r="K341">
            <v>94109</v>
          </cell>
          <cell r="L341">
            <v>3</v>
          </cell>
          <cell r="M341" t="str">
            <v>1-3</v>
          </cell>
        </row>
        <row r="342">
          <cell r="J342" t="str">
            <v>2547W/L1</v>
          </cell>
          <cell r="K342">
            <v>1901002</v>
          </cell>
          <cell r="L342">
            <v>3</v>
          </cell>
          <cell r="M342" t="str">
            <v>W/L-1</v>
          </cell>
        </row>
        <row r="343">
          <cell r="J343" t="str">
            <v>2548E/L1</v>
          </cell>
          <cell r="K343">
            <v>66068</v>
          </cell>
          <cell r="L343">
            <v>1</v>
          </cell>
          <cell r="M343" t="str">
            <v>1-1(6번출)</v>
          </cell>
        </row>
        <row r="344">
          <cell r="J344" t="str">
            <v>2548E/L2</v>
          </cell>
          <cell r="K344">
            <v>45888</v>
          </cell>
          <cell r="L344">
            <v>10</v>
          </cell>
          <cell r="M344" t="str">
            <v>내부-2</v>
          </cell>
        </row>
        <row r="345">
          <cell r="J345" t="str">
            <v>2548E/L3</v>
          </cell>
          <cell r="L345">
            <v>6</v>
          </cell>
          <cell r="M345" t="str">
            <v>1-6(내부3)</v>
          </cell>
        </row>
        <row r="346">
          <cell r="J346" t="str">
            <v>2546E/S3</v>
          </cell>
          <cell r="K346">
            <v>1809087</v>
          </cell>
          <cell r="L346">
            <v>6</v>
          </cell>
          <cell r="M346" t="str">
            <v>내부-1</v>
          </cell>
        </row>
        <row r="347">
          <cell r="J347" t="str">
            <v>2548E/S1</v>
          </cell>
          <cell r="K347">
            <v>1802885</v>
          </cell>
          <cell r="L347">
            <v>2</v>
          </cell>
          <cell r="M347" t="str">
            <v>ES-1(내부)</v>
          </cell>
        </row>
        <row r="348">
          <cell r="J348" t="str">
            <v>2548E/S2</v>
          </cell>
          <cell r="K348">
            <v>1802886</v>
          </cell>
          <cell r="L348">
            <v>3</v>
          </cell>
          <cell r="M348" t="str">
            <v>ES-2(내부)</v>
          </cell>
        </row>
        <row r="349">
          <cell r="J349" t="str">
            <v>2548E/S3</v>
          </cell>
          <cell r="K349">
            <v>1802887</v>
          </cell>
          <cell r="L349">
            <v>8</v>
          </cell>
          <cell r="M349" t="str">
            <v>ES-3(2출구)</v>
          </cell>
        </row>
        <row r="350">
          <cell r="J350" t="str">
            <v>2548E/S4</v>
          </cell>
          <cell r="K350">
            <v>1802888</v>
          </cell>
          <cell r="L350">
            <v>9</v>
          </cell>
          <cell r="M350" t="str">
            <v>ES-4(2출구)</v>
          </cell>
        </row>
        <row r="351">
          <cell r="J351" t="str">
            <v>2548E/S5</v>
          </cell>
          <cell r="K351">
            <v>1802889</v>
          </cell>
          <cell r="L351">
            <v>11</v>
          </cell>
          <cell r="M351" t="str">
            <v>ES-5(7출구)</v>
          </cell>
        </row>
        <row r="352">
          <cell r="J352" t="str">
            <v>2548E/S6</v>
          </cell>
          <cell r="K352">
            <v>1802890</v>
          </cell>
          <cell r="L352">
            <v>12</v>
          </cell>
          <cell r="M352" t="str">
            <v>ES-6(7출구)</v>
          </cell>
        </row>
        <row r="353">
          <cell r="J353" t="str">
            <v>2548E/S7</v>
          </cell>
          <cell r="K353">
            <v>1802891</v>
          </cell>
          <cell r="L353">
            <v>13</v>
          </cell>
          <cell r="M353" t="str">
            <v>ES-7(8출구)</v>
          </cell>
        </row>
        <row r="354">
          <cell r="J354" t="str">
            <v>2548E/S8</v>
          </cell>
          <cell r="K354">
            <v>1802892</v>
          </cell>
          <cell r="L354">
            <v>14</v>
          </cell>
          <cell r="M354" t="str">
            <v>ES-8(8출구)</v>
          </cell>
        </row>
        <row r="355">
          <cell r="J355" t="str">
            <v>2546E/S4</v>
          </cell>
          <cell r="K355">
            <v>1809088</v>
          </cell>
          <cell r="L355">
            <v>7</v>
          </cell>
          <cell r="M355" t="str">
            <v>내부-2</v>
          </cell>
        </row>
        <row r="356">
          <cell r="J356" t="str">
            <v>2546E/S5</v>
          </cell>
          <cell r="K356">
            <v>1809085</v>
          </cell>
          <cell r="L356">
            <v>8</v>
          </cell>
          <cell r="M356" t="str">
            <v>3번출구-UP</v>
          </cell>
        </row>
        <row r="357">
          <cell r="J357" t="str">
            <v>2548E/S11</v>
          </cell>
          <cell r="K357">
            <v>1805653</v>
          </cell>
          <cell r="L357">
            <v>17</v>
          </cell>
          <cell r="M357" t="str">
            <v>5번출구-UP</v>
          </cell>
        </row>
        <row r="358">
          <cell r="J358" t="str">
            <v>2548E/S12</v>
          </cell>
          <cell r="K358">
            <v>1805654</v>
          </cell>
          <cell r="L358">
            <v>18</v>
          </cell>
          <cell r="M358" t="str">
            <v>5번출구-DN</v>
          </cell>
        </row>
        <row r="359">
          <cell r="J359" t="str">
            <v>2548E/S13</v>
          </cell>
          <cell r="K359">
            <v>1807909</v>
          </cell>
          <cell r="L359">
            <v>19</v>
          </cell>
          <cell r="M359" t="str">
            <v>ES-13(10출)</v>
          </cell>
        </row>
        <row r="360">
          <cell r="J360" t="str">
            <v>2548E/S14</v>
          </cell>
          <cell r="K360">
            <v>1807910</v>
          </cell>
          <cell r="L360">
            <v>20</v>
          </cell>
          <cell r="M360" t="str">
            <v>ES-14(10출)</v>
          </cell>
        </row>
        <row r="361">
          <cell r="J361" t="str">
            <v>2549E/L1</v>
          </cell>
          <cell r="K361">
            <v>78217</v>
          </cell>
          <cell r="L361">
            <v>17</v>
          </cell>
          <cell r="M361" t="str">
            <v>EL-1</v>
          </cell>
        </row>
        <row r="362">
          <cell r="J362" t="str">
            <v>2549E/L2</v>
          </cell>
          <cell r="K362">
            <v>12496</v>
          </cell>
          <cell r="L362">
            <v>18</v>
          </cell>
          <cell r="M362" t="str">
            <v>EL-2</v>
          </cell>
        </row>
        <row r="363">
          <cell r="J363" t="str">
            <v>2549E/S1</v>
          </cell>
          <cell r="K363">
            <v>1802833</v>
          </cell>
          <cell r="L363">
            <v>1</v>
          </cell>
          <cell r="M363" t="str">
            <v>ES-1</v>
          </cell>
        </row>
        <row r="364">
          <cell r="J364" t="str">
            <v>2549E/S2</v>
          </cell>
          <cell r="K364">
            <v>1802834</v>
          </cell>
          <cell r="L364">
            <v>2</v>
          </cell>
          <cell r="M364" t="str">
            <v>ES-2</v>
          </cell>
        </row>
        <row r="365">
          <cell r="J365" t="str">
            <v>2549E/S3</v>
          </cell>
          <cell r="K365">
            <v>1805630</v>
          </cell>
          <cell r="L365">
            <v>3</v>
          </cell>
          <cell r="M365" t="str">
            <v>ES-3</v>
          </cell>
        </row>
        <row r="366">
          <cell r="J366" t="str">
            <v>2549E/S4</v>
          </cell>
          <cell r="K366">
            <v>1802835</v>
          </cell>
          <cell r="L366">
            <v>4</v>
          </cell>
          <cell r="M366" t="str">
            <v>ES-4</v>
          </cell>
        </row>
        <row r="367">
          <cell r="J367" t="str">
            <v>2549E/S5</v>
          </cell>
          <cell r="K367">
            <v>1802523</v>
          </cell>
          <cell r="L367">
            <v>5</v>
          </cell>
          <cell r="M367" t="str">
            <v>ES-5</v>
          </cell>
        </row>
        <row r="368">
          <cell r="J368" t="str">
            <v>2549E/S6</v>
          </cell>
          <cell r="K368">
            <v>1802524</v>
          </cell>
          <cell r="L368">
            <v>6</v>
          </cell>
          <cell r="M368" t="str">
            <v>ES-6</v>
          </cell>
        </row>
        <row r="369">
          <cell r="J369" t="str">
            <v>2549E/S7</v>
          </cell>
          <cell r="K369">
            <v>1802525</v>
          </cell>
          <cell r="L369">
            <v>7</v>
          </cell>
          <cell r="M369" t="str">
            <v>ES-7</v>
          </cell>
        </row>
        <row r="370">
          <cell r="J370" t="str">
            <v>2549E/S8</v>
          </cell>
          <cell r="K370">
            <v>1802526</v>
          </cell>
          <cell r="L370">
            <v>8</v>
          </cell>
          <cell r="M370" t="str">
            <v>ES-8</v>
          </cell>
        </row>
        <row r="371">
          <cell r="J371" t="str">
            <v>2549E/S9</v>
          </cell>
          <cell r="K371">
            <v>1805631</v>
          </cell>
          <cell r="L371">
            <v>9</v>
          </cell>
          <cell r="M371" t="str">
            <v>ES-9</v>
          </cell>
        </row>
        <row r="372">
          <cell r="J372" t="str">
            <v>2549E/S10</v>
          </cell>
          <cell r="K372">
            <v>1805632</v>
          </cell>
          <cell r="L372">
            <v>10</v>
          </cell>
          <cell r="M372" t="str">
            <v>ES-10</v>
          </cell>
        </row>
        <row r="373">
          <cell r="J373" t="str">
            <v>2549E/S11</v>
          </cell>
          <cell r="K373">
            <v>1805633</v>
          </cell>
          <cell r="L373">
            <v>11</v>
          </cell>
          <cell r="M373" t="str">
            <v>ES-11</v>
          </cell>
        </row>
        <row r="374">
          <cell r="J374" t="str">
            <v>2549E/S12</v>
          </cell>
          <cell r="K374">
            <v>1805634</v>
          </cell>
          <cell r="L374">
            <v>12</v>
          </cell>
          <cell r="M374" t="str">
            <v>ES-12</v>
          </cell>
        </row>
        <row r="375">
          <cell r="J375" t="str">
            <v>2549W/L1</v>
          </cell>
          <cell r="K375">
            <v>1901921</v>
          </cell>
          <cell r="L375">
            <v>13</v>
          </cell>
          <cell r="M375" t="str">
            <v>휠체어-1</v>
          </cell>
        </row>
        <row r="376">
          <cell r="J376" t="str">
            <v>2549W/L2</v>
          </cell>
          <cell r="K376">
            <v>1900817</v>
          </cell>
          <cell r="L376">
            <v>14</v>
          </cell>
          <cell r="M376" t="str">
            <v>휠체어-3</v>
          </cell>
        </row>
        <row r="377">
          <cell r="J377" t="str">
            <v>2550E/L1</v>
          </cell>
          <cell r="K377">
            <v>8835</v>
          </cell>
          <cell r="L377">
            <v>1</v>
          </cell>
          <cell r="M377" t="str">
            <v>1-1(E/L-1)</v>
          </cell>
        </row>
        <row r="378">
          <cell r="J378" t="str">
            <v>2550E/L2</v>
          </cell>
          <cell r="K378">
            <v>8836</v>
          </cell>
          <cell r="L378">
            <v>2</v>
          </cell>
          <cell r="M378" t="str">
            <v>1-2(E/L-2)</v>
          </cell>
        </row>
        <row r="379">
          <cell r="J379" t="str">
            <v>2550E/L3</v>
          </cell>
          <cell r="K379">
            <v>77502</v>
          </cell>
          <cell r="L379">
            <v>5</v>
          </cell>
          <cell r="M379" t="str">
            <v>1-5(E/L-3)</v>
          </cell>
        </row>
        <row r="380">
          <cell r="J380" t="str">
            <v>2550E/S1</v>
          </cell>
          <cell r="K380">
            <v>1808893</v>
          </cell>
          <cell r="L380">
            <v>3</v>
          </cell>
          <cell r="M380" t="str">
            <v>ES-1</v>
          </cell>
        </row>
        <row r="381">
          <cell r="J381" t="str">
            <v>2550E/S2</v>
          </cell>
          <cell r="K381">
            <v>1808894</v>
          </cell>
          <cell r="L381">
            <v>4</v>
          </cell>
          <cell r="M381" t="str">
            <v>ES-2</v>
          </cell>
        </row>
        <row r="382">
          <cell r="J382" t="str">
            <v>2550E/S3</v>
          </cell>
          <cell r="K382">
            <v>1808895</v>
          </cell>
          <cell r="L382">
            <v>6</v>
          </cell>
          <cell r="M382" t="str">
            <v>ES-3</v>
          </cell>
        </row>
        <row r="383">
          <cell r="J383" t="str">
            <v>2551E/L1</v>
          </cell>
          <cell r="K383">
            <v>11271</v>
          </cell>
          <cell r="L383">
            <v>1</v>
          </cell>
          <cell r="M383" t="str">
            <v>1-1</v>
          </cell>
        </row>
        <row r="384">
          <cell r="J384" t="str">
            <v>2551E/L2</v>
          </cell>
          <cell r="K384">
            <v>11272</v>
          </cell>
          <cell r="L384">
            <v>2</v>
          </cell>
          <cell r="M384" t="str">
            <v>1-2</v>
          </cell>
        </row>
        <row r="385">
          <cell r="J385" t="str">
            <v>2551E/L3</v>
          </cell>
          <cell r="K385">
            <v>45256</v>
          </cell>
          <cell r="L385">
            <v>3</v>
          </cell>
          <cell r="M385" t="str">
            <v>1-3</v>
          </cell>
        </row>
        <row r="386">
          <cell r="J386" t="str">
            <v>2551E/S1</v>
          </cell>
          <cell r="K386">
            <v>1801838</v>
          </cell>
          <cell r="L386">
            <v>4</v>
          </cell>
          <cell r="M386" t="str">
            <v>ES1(1번출)</v>
          </cell>
        </row>
        <row r="387">
          <cell r="J387" t="str">
            <v>2551E/S2</v>
          </cell>
          <cell r="K387">
            <v>1801839</v>
          </cell>
          <cell r="L387">
            <v>5</v>
          </cell>
          <cell r="M387" t="str">
            <v>ES2(1번출)</v>
          </cell>
        </row>
        <row r="388">
          <cell r="J388" t="str">
            <v>2551E/S3</v>
          </cell>
          <cell r="K388">
            <v>1805658</v>
          </cell>
          <cell r="L388">
            <v>6</v>
          </cell>
          <cell r="M388" t="str">
            <v>ES-3</v>
          </cell>
        </row>
        <row r="389">
          <cell r="J389" t="str">
            <v>2551E/S4</v>
          </cell>
          <cell r="K389">
            <v>1805659</v>
          </cell>
          <cell r="L389">
            <v>7</v>
          </cell>
          <cell r="M389" t="str">
            <v>ES-4</v>
          </cell>
        </row>
        <row r="390">
          <cell r="J390" t="str">
            <v>2552E/L1</v>
          </cell>
          <cell r="K390">
            <v>8833</v>
          </cell>
          <cell r="L390">
            <v>1</v>
          </cell>
          <cell r="M390" t="str">
            <v>1-1</v>
          </cell>
        </row>
        <row r="391">
          <cell r="J391" t="str">
            <v>2552E/L2</v>
          </cell>
          <cell r="K391">
            <v>8834</v>
          </cell>
          <cell r="L391">
            <v>2</v>
          </cell>
          <cell r="M391" t="str">
            <v>1-2</v>
          </cell>
        </row>
        <row r="392">
          <cell r="J392" t="str">
            <v>2552E/L3</v>
          </cell>
          <cell r="K392">
            <v>89691</v>
          </cell>
          <cell r="L392">
            <v>5</v>
          </cell>
          <cell r="M392" t="str">
            <v>1-5</v>
          </cell>
        </row>
        <row r="393">
          <cell r="J393" t="str">
            <v>2552E/S1</v>
          </cell>
          <cell r="K393">
            <v>1802528</v>
          </cell>
          <cell r="L393">
            <v>3</v>
          </cell>
          <cell r="M393" t="str">
            <v>ES-1(4번출구)</v>
          </cell>
        </row>
        <row r="394">
          <cell r="J394" t="str">
            <v>2552E/S2</v>
          </cell>
          <cell r="K394">
            <v>1802529</v>
          </cell>
          <cell r="L394">
            <v>4</v>
          </cell>
          <cell r="M394" t="str">
            <v>ES-2(4번출구)</v>
          </cell>
        </row>
        <row r="395">
          <cell r="J395" t="str">
            <v>2553E/L1</v>
          </cell>
          <cell r="K395">
            <v>12583</v>
          </cell>
          <cell r="L395">
            <v>1</v>
          </cell>
          <cell r="M395" t="str">
            <v>3-1내부</v>
          </cell>
        </row>
        <row r="396">
          <cell r="J396" t="str">
            <v>2553E/L2</v>
          </cell>
          <cell r="K396">
            <v>56958</v>
          </cell>
          <cell r="L396">
            <v>2</v>
          </cell>
          <cell r="M396" t="str">
            <v>3-2내부</v>
          </cell>
        </row>
        <row r="397">
          <cell r="J397" t="str">
            <v>2553E/L3</v>
          </cell>
          <cell r="K397">
            <v>77286</v>
          </cell>
          <cell r="L397">
            <v>3</v>
          </cell>
          <cell r="M397" t="str">
            <v>3-3</v>
          </cell>
        </row>
        <row r="398">
          <cell r="J398" t="str">
            <v>2553E/L4</v>
          </cell>
          <cell r="K398">
            <v>56959</v>
          </cell>
          <cell r="L398">
            <v>6</v>
          </cell>
          <cell r="M398" t="str">
            <v>3-4</v>
          </cell>
        </row>
        <row r="399">
          <cell r="J399" t="str">
            <v>2553E/S1</v>
          </cell>
          <cell r="K399">
            <v>1805657</v>
          </cell>
          <cell r="L399">
            <v>4</v>
          </cell>
          <cell r="M399" t="str">
            <v>ES-1</v>
          </cell>
        </row>
        <row r="400">
          <cell r="J400" t="str">
            <v>2553E/S2</v>
          </cell>
          <cell r="K400">
            <v>1803009</v>
          </cell>
          <cell r="L400">
            <v>5</v>
          </cell>
          <cell r="M400" t="str">
            <v>ES-2</v>
          </cell>
        </row>
        <row r="401">
          <cell r="J401" t="str">
            <v>2554E/S1</v>
          </cell>
          <cell r="K401">
            <v>1805269</v>
          </cell>
          <cell r="L401">
            <v>4</v>
          </cell>
          <cell r="M401" t="str">
            <v>ES-1</v>
          </cell>
        </row>
        <row r="402">
          <cell r="J402" t="str">
            <v>2554E/S2</v>
          </cell>
          <cell r="K402">
            <v>1805270</v>
          </cell>
          <cell r="L402">
            <v>5</v>
          </cell>
          <cell r="M402" t="str">
            <v>ES-2</v>
          </cell>
        </row>
        <row r="403">
          <cell r="J403" t="str">
            <v>2554W/L1</v>
          </cell>
          <cell r="K403">
            <v>1901918</v>
          </cell>
          <cell r="L403">
            <v>1</v>
          </cell>
          <cell r="M403" t="str">
            <v>1-1</v>
          </cell>
        </row>
        <row r="404">
          <cell r="J404" t="str">
            <v>2554W/L2</v>
          </cell>
          <cell r="K404">
            <v>1901919</v>
          </cell>
          <cell r="L404">
            <v>2</v>
          </cell>
          <cell r="M404" t="str">
            <v>1-2</v>
          </cell>
        </row>
        <row r="405">
          <cell r="J405" t="str">
            <v>2554W/L3</v>
          </cell>
          <cell r="K405">
            <v>1901920</v>
          </cell>
          <cell r="L405">
            <v>3</v>
          </cell>
          <cell r="M405" t="str">
            <v>1-3</v>
          </cell>
        </row>
        <row r="406">
          <cell r="J406" t="str">
            <v>2555E/L1</v>
          </cell>
          <cell r="K406">
            <v>11274</v>
          </cell>
          <cell r="L406">
            <v>5</v>
          </cell>
          <cell r="M406" t="str">
            <v>EL-1</v>
          </cell>
        </row>
        <row r="407">
          <cell r="J407" t="str">
            <v>2555E/L2</v>
          </cell>
          <cell r="K407">
            <v>11275</v>
          </cell>
          <cell r="L407">
            <v>6</v>
          </cell>
          <cell r="M407" t="str">
            <v>EL-2</v>
          </cell>
        </row>
        <row r="408">
          <cell r="J408" t="str">
            <v>2555E/L3</v>
          </cell>
          <cell r="K408">
            <v>8837</v>
          </cell>
          <cell r="L408">
            <v>7</v>
          </cell>
          <cell r="M408" t="str">
            <v>1-7</v>
          </cell>
        </row>
        <row r="409">
          <cell r="J409" t="str">
            <v>2555E/S1</v>
          </cell>
          <cell r="K409">
            <v>1801842</v>
          </cell>
          <cell r="L409">
            <v>1</v>
          </cell>
          <cell r="M409" t="str">
            <v>1-1</v>
          </cell>
        </row>
        <row r="410">
          <cell r="J410" t="str">
            <v>2555E/S2</v>
          </cell>
          <cell r="K410">
            <v>1801843</v>
          </cell>
          <cell r="L410">
            <v>2</v>
          </cell>
          <cell r="M410" t="str">
            <v>ES2(2번출)</v>
          </cell>
        </row>
        <row r="411">
          <cell r="J411" t="str">
            <v>2555E/S3</v>
          </cell>
          <cell r="K411">
            <v>1801844</v>
          </cell>
          <cell r="L411">
            <v>3</v>
          </cell>
          <cell r="M411" t="str">
            <v>ES3(3번출)</v>
          </cell>
        </row>
        <row r="412">
          <cell r="J412" t="str">
            <v>2555E/S4</v>
          </cell>
          <cell r="K412">
            <v>1801845</v>
          </cell>
          <cell r="L412">
            <v>4</v>
          </cell>
          <cell r="M412" t="str">
            <v>1-4</v>
          </cell>
        </row>
        <row r="413">
          <cell r="J413" t="str">
            <v>2556E/L1</v>
          </cell>
          <cell r="K413">
            <v>77287</v>
          </cell>
          <cell r="L413">
            <v>1</v>
          </cell>
          <cell r="M413" t="str">
            <v>1-1</v>
          </cell>
        </row>
        <row r="414">
          <cell r="J414" t="str">
            <v>2556E/L2</v>
          </cell>
          <cell r="K414">
            <v>77288</v>
          </cell>
          <cell r="L414">
            <v>2</v>
          </cell>
          <cell r="M414" t="str">
            <v>1-2</v>
          </cell>
        </row>
        <row r="415">
          <cell r="J415" t="str">
            <v>2556E/L4</v>
          </cell>
          <cell r="K415">
            <v>87506</v>
          </cell>
          <cell r="L415">
            <v>4</v>
          </cell>
          <cell r="M415" t="str">
            <v>1-4</v>
          </cell>
        </row>
        <row r="416">
          <cell r="J416" t="str">
            <v>2557E/L1</v>
          </cell>
          <cell r="K416">
            <v>87288</v>
          </cell>
          <cell r="L416">
            <v>1</v>
          </cell>
          <cell r="M416" t="str">
            <v>1-1</v>
          </cell>
        </row>
        <row r="417">
          <cell r="J417" t="str">
            <v>2557E/L2</v>
          </cell>
          <cell r="K417">
            <v>87289</v>
          </cell>
          <cell r="L417">
            <v>2</v>
          </cell>
          <cell r="M417" t="str">
            <v>1-2</v>
          </cell>
        </row>
        <row r="418">
          <cell r="J418" t="str">
            <v>2557E/L3</v>
          </cell>
          <cell r="K418">
            <v>87214</v>
          </cell>
          <cell r="L418">
            <v>3</v>
          </cell>
          <cell r="M418" t="str">
            <v>1-3</v>
          </cell>
        </row>
        <row r="419">
          <cell r="J419" t="str">
            <v>2557E/L4</v>
          </cell>
          <cell r="K419">
            <v>88071</v>
          </cell>
          <cell r="L419">
            <v>4</v>
          </cell>
          <cell r="M419" t="str">
            <v>1-4(1번출구)</v>
          </cell>
        </row>
        <row r="420">
          <cell r="J420" t="str">
            <v>2557E/S1</v>
          </cell>
          <cell r="K420">
            <v>1808714</v>
          </cell>
          <cell r="L420">
            <v>6</v>
          </cell>
          <cell r="M420" t="str">
            <v>ES-2(UP)</v>
          </cell>
        </row>
        <row r="421">
          <cell r="J421" t="str">
            <v>2557E/S2</v>
          </cell>
          <cell r="K421">
            <v>1808715</v>
          </cell>
          <cell r="L421">
            <v>5</v>
          </cell>
          <cell r="M421" t="str">
            <v>ES-1(DN)</v>
          </cell>
        </row>
        <row r="422">
          <cell r="J422" t="str">
            <v>2558E/L1</v>
          </cell>
          <cell r="K422">
            <v>11361</v>
          </cell>
          <cell r="L422">
            <v>4</v>
          </cell>
          <cell r="M422" t="str">
            <v>방화방향</v>
          </cell>
        </row>
        <row r="423">
          <cell r="J423" t="str">
            <v>2558E/L2</v>
          </cell>
          <cell r="K423">
            <v>11362</v>
          </cell>
          <cell r="L423">
            <v>5</v>
          </cell>
          <cell r="M423" t="str">
            <v>마천방향</v>
          </cell>
        </row>
        <row r="424">
          <cell r="J424" t="str">
            <v>2558E/L3</v>
          </cell>
          <cell r="K424">
            <v>78506</v>
          </cell>
          <cell r="L424">
            <v>25</v>
          </cell>
          <cell r="M424" t="str">
            <v>방화-3EL</v>
          </cell>
        </row>
        <row r="425">
          <cell r="J425" t="str">
            <v>2558E/L4</v>
          </cell>
          <cell r="K425">
            <v>78507</v>
          </cell>
          <cell r="L425">
            <v>24</v>
          </cell>
          <cell r="M425" t="str">
            <v>마천-4EL</v>
          </cell>
        </row>
        <row r="426">
          <cell r="J426" t="str">
            <v>2558E/L5</v>
          </cell>
          <cell r="K426">
            <v>78508</v>
          </cell>
          <cell r="L426">
            <v>23</v>
          </cell>
          <cell r="M426" t="str">
            <v>외부-5번출</v>
          </cell>
        </row>
        <row r="427">
          <cell r="J427" t="str">
            <v>2558E/S1</v>
          </cell>
          <cell r="K427" t="str">
            <v>1801-959</v>
          </cell>
          <cell r="L427">
            <v>1</v>
          </cell>
          <cell r="M427" t="str">
            <v>3번출구-1</v>
          </cell>
        </row>
        <row r="428">
          <cell r="J428" t="str">
            <v>2558E/S2</v>
          </cell>
          <cell r="K428" t="str">
            <v>1801-960</v>
          </cell>
          <cell r="L428">
            <v>2</v>
          </cell>
          <cell r="M428" t="str">
            <v>3번출구-2</v>
          </cell>
        </row>
        <row r="429">
          <cell r="J429" t="str">
            <v>2558E/S3</v>
          </cell>
          <cell r="K429" t="str">
            <v>1801-961</v>
          </cell>
          <cell r="L429">
            <v>3</v>
          </cell>
          <cell r="M429" t="str">
            <v>5번출구</v>
          </cell>
        </row>
        <row r="430">
          <cell r="J430" t="str">
            <v>2558E/S4</v>
          </cell>
          <cell r="K430">
            <v>1805669</v>
          </cell>
          <cell r="L430">
            <v>10</v>
          </cell>
          <cell r="M430" t="str">
            <v>방화-4</v>
          </cell>
        </row>
        <row r="431">
          <cell r="J431" t="str">
            <v>2558E/S5</v>
          </cell>
          <cell r="K431">
            <v>1805670</v>
          </cell>
          <cell r="L431">
            <v>11</v>
          </cell>
          <cell r="M431" t="str">
            <v>방화-5</v>
          </cell>
        </row>
        <row r="432">
          <cell r="J432" t="str">
            <v>2558E/S6</v>
          </cell>
          <cell r="K432">
            <v>1805671</v>
          </cell>
          <cell r="L432">
            <v>12</v>
          </cell>
          <cell r="M432" t="str">
            <v>마천-6</v>
          </cell>
        </row>
        <row r="433">
          <cell r="J433" t="str">
            <v>2558E/S7</v>
          </cell>
          <cell r="K433">
            <v>1805672</v>
          </cell>
          <cell r="L433">
            <v>13</v>
          </cell>
          <cell r="M433" t="str">
            <v>마천-7</v>
          </cell>
        </row>
        <row r="434">
          <cell r="J434" t="str">
            <v>2559E/L1</v>
          </cell>
          <cell r="K434">
            <v>65940</v>
          </cell>
          <cell r="L434">
            <v>5</v>
          </cell>
          <cell r="M434" t="str">
            <v>김포방향</v>
          </cell>
        </row>
        <row r="435">
          <cell r="J435" t="str">
            <v>2559E/L2</v>
          </cell>
          <cell r="K435">
            <v>65910</v>
          </cell>
          <cell r="L435">
            <v>6</v>
          </cell>
          <cell r="M435" t="str">
            <v>마천방향</v>
          </cell>
        </row>
        <row r="436">
          <cell r="J436" t="str">
            <v>2559E/L3</v>
          </cell>
          <cell r="K436">
            <v>78214</v>
          </cell>
          <cell r="L436">
            <v>3</v>
          </cell>
          <cell r="M436" t="str">
            <v>외부(1-3)</v>
          </cell>
        </row>
        <row r="437">
          <cell r="J437" t="str">
            <v>2559E/S1</v>
          </cell>
          <cell r="K437">
            <v>1805655</v>
          </cell>
          <cell r="L437">
            <v>7</v>
          </cell>
          <cell r="M437" t="str">
            <v>ES-1(3출구)</v>
          </cell>
        </row>
        <row r="438">
          <cell r="J438" t="str">
            <v>2559E/S2</v>
          </cell>
          <cell r="K438">
            <v>1805656</v>
          </cell>
          <cell r="L438">
            <v>8</v>
          </cell>
          <cell r="M438" t="str">
            <v>ES-2(3출구)</v>
          </cell>
        </row>
        <row r="439">
          <cell r="J439" t="str">
            <v>2560E/L1</v>
          </cell>
          <cell r="K439">
            <v>89595</v>
          </cell>
          <cell r="L439">
            <v>3</v>
          </cell>
          <cell r="M439" t="str">
            <v>1-3</v>
          </cell>
        </row>
        <row r="440">
          <cell r="J440" t="str">
            <v>2560E/L2</v>
          </cell>
          <cell r="K440">
            <v>11364</v>
          </cell>
          <cell r="L440">
            <v>4</v>
          </cell>
          <cell r="M440" t="str">
            <v>(내부2호기)</v>
          </cell>
        </row>
        <row r="441">
          <cell r="J441" t="str">
            <v>2560E/L3</v>
          </cell>
          <cell r="K441">
            <v>78211</v>
          </cell>
          <cell r="L441">
            <v>8</v>
          </cell>
          <cell r="M441" t="str">
            <v>(지상3호기)</v>
          </cell>
        </row>
        <row r="442">
          <cell r="J442" t="str">
            <v>2560E/S1</v>
          </cell>
          <cell r="K442">
            <v>1801962</v>
          </cell>
          <cell r="L442">
            <v>1</v>
          </cell>
          <cell r="M442" t="str">
            <v>2번출구</v>
          </cell>
        </row>
        <row r="443">
          <cell r="J443" t="str">
            <v>2560E/S2</v>
          </cell>
          <cell r="K443">
            <v>1801963</v>
          </cell>
          <cell r="L443">
            <v>2</v>
          </cell>
          <cell r="M443" t="str">
            <v>5번출구</v>
          </cell>
        </row>
        <row r="444">
          <cell r="J444" t="str">
            <v>2561E/L1</v>
          </cell>
          <cell r="K444">
            <v>9741</v>
          </cell>
          <cell r="L444">
            <v>11</v>
          </cell>
          <cell r="M444" t="str">
            <v>1-11</v>
          </cell>
        </row>
        <row r="445">
          <cell r="J445" t="str">
            <v>2561E/S1</v>
          </cell>
          <cell r="K445">
            <v>1801971</v>
          </cell>
          <cell r="L445">
            <v>1</v>
          </cell>
          <cell r="M445" t="str">
            <v>방화방향-1</v>
          </cell>
        </row>
        <row r="446">
          <cell r="J446" t="str">
            <v>2561E/S2</v>
          </cell>
          <cell r="K446">
            <v>1801972</v>
          </cell>
          <cell r="L446">
            <v>2</v>
          </cell>
          <cell r="M446" t="str">
            <v>방화방향-2</v>
          </cell>
        </row>
        <row r="447">
          <cell r="J447" t="str">
            <v>2561E/S3</v>
          </cell>
          <cell r="K447">
            <v>1801973</v>
          </cell>
          <cell r="L447">
            <v>3</v>
          </cell>
          <cell r="M447" t="str">
            <v>마천방향-1</v>
          </cell>
        </row>
        <row r="448">
          <cell r="J448" t="str">
            <v>2561E/S4</v>
          </cell>
          <cell r="K448">
            <v>1801974</v>
          </cell>
          <cell r="L448">
            <v>4</v>
          </cell>
          <cell r="M448" t="str">
            <v>마천방향-2</v>
          </cell>
        </row>
        <row r="449">
          <cell r="J449" t="str">
            <v>2561E/S5</v>
          </cell>
          <cell r="K449">
            <v>1801975</v>
          </cell>
          <cell r="L449">
            <v>5</v>
          </cell>
          <cell r="M449" t="str">
            <v>1번출구-1</v>
          </cell>
        </row>
        <row r="450">
          <cell r="J450" t="str">
            <v>2561E/S6</v>
          </cell>
          <cell r="K450">
            <v>1801976</v>
          </cell>
          <cell r="L450">
            <v>6</v>
          </cell>
          <cell r="M450" t="str">
            <v>1번출구-2</v>
          </cell>
        </row>
        <row r="451">
          <cell r="J451" t="str">
            <v>2561E/S7</v>
          </cell>
          <cell r="K451">
            <v>1805635</v>
          </cell>
          <cell r="L451">
            <v>7</v>
          </cell>
          <cell r="M451" t="str">
            <v>1-7</v>
          </cell>
        </row>
        <row r="452">
          <cell r="J452" t="str">
            <v>2561E/S8</v>
          </cell>
          <cell r="K452">
            <v>1805636</v>
          </cell>
          <cell r="L452">
            <v>8</v>
          </cell>
          <cell r="M452" t="str">
            <v>1-8</v>
          </cell>
        </row>
        <row r="453">
          <cell r="J453" t="str">
            <v>2561E/S9</v>
          </cell>
          <cell r="K453">
            <v>1805637</v>
          </cell>
          <cell r="L453">
            <v>9</v>
          </cell>
          <cell r="M453" t="str">
            <v>1-9</v>
          </cell>
        </row>
        <row r="454">
          <cell r="J454" t="str">
            <v>2561E/S10</v>
          </cell>
          <cell r="K454">
            <v>1805638</v>
          </cell>
          <cell r="L454">
            <v>10</v>
          </cell>
          <cell r="M454" t="str">
            <v>1-10</v>
          </cell>
        </row>
        <row r="455">
          <cell r="J455" t="str">
            <v>2561W/L1</v>
          </cell>
          <cell r="K455">
            <v>1900757</v>
          </cell>
          <cell r="L455">
            <v>12</v>
          </cell>
          <cell r="M455" t="str">
            <v>1-12</v>
          </cell>
        </row>
        <row r="456">
          <cell r="J456" t="str">
            <v>2561W/L2</v>
          </cell>
          <cell r="K456">
            <v>1900758</v>
          </cell>
          <cell r="L456">
            <v>13</v>
          </cell>
          <cell r="M456" t="str">
            <v>1-13</v>
          </cell>
        </row>
        <row r="457">
          <cell r="J457" t="str">
            <v>2561W/L3</v>
          </cell>
          <cell r="K457">
            <v>1900759</v>
          </cell>
          <cell r="L457">
            <v>14</v>
          </cell>
          <cell r="M457" t="str">
            <v>1-14</v>
          </cell>
        </row>
        <row r="458">
          <cell r="J458" t="str">
            <v>2611E/L1</v>
          </cell>
          <cell r="K458">
            <v>40053</v>
          </cell>
          <cell r="L458">
            <v>3</v>
          </cell>
          <cell r="M458" t="str">
            <v>역내-1</v>
          </cell>
        </row>
        <row r="459">
          <cell r="J459" t="str">
            <v>2611E/L2</v>
          </cell>
          <cell r="K459">
            <v>73334</v>
          </cell>
          <cell r="L459">
            <v>6</v>
          </cell>
          <cell r="M459" t="str">
            <v>4번출구-1</v>
          </cell>
        </row>
        <row r="460">
          <cell r="J460" t="str">
            <v>2611E/S1</v>
          </cell>
          <cell r="K460">
            <v>1808105</v>
          </cell>
          <cell r="L460">
            <v>1</v>
          </cell>
          <cell r="M460" t="str">
            <v>ES-1</v>
          </cell>
        </row>
        <row r="461">
          <cell r="J461" t="str">
            <v>2611E/S2</v>
          </cell>
          <cell r="K461">
            <v>1808106</v>
          </cell>
          <cell r="L461">
            <v>2</v>
          </cell>
          <cell r="M461" t="str">
            <v>ES-2</v>
          </cell>
        </row>
        <row r="462">
          <cell r="J462" t="str">
            <v>2546E/S6</v>
          </cell>
          <cell r="K462">
            <v>1809086</v>
          </cell>
          <cell r="L462">
            <v>9</v>
          </cell>
          <cell r="M462" t="str">
            <v>3번출구-DN</v>
          </cell>
        </row>
        <row r="463">
          <cell r="J463" t="str">
            <v>2727E/L1</v>
          </cell>
          <cell r="K463">
            <v>94111</v>
          </cell>
          <cell r="L463">
            <v>3</v>
          </cell>
          <cell r="M463" t="str">
            <v>7번출구</v>
          </cell>
        </row>
        <row r="464">
          <cell r="J464" t="str">
            <v>2612E/L1</v>
          </cell>
          <cell r="K464">
            <v>104827</v>
          </cell>
          <cell r="L464">
            <v>10</v>
          </cell>
          <cell r="M464" t="str">
            <v>1-1</v>
          </cell>
        </row>
        <row r="465">
          <cell r="J465" t="str">
            <v>2612E/L2</v>
          </cell>
          <cell r="K465">
            <v>42692</v>
          </cell>
          <cell r="L465">
            <v>9</v>
          </cell>
          <cell r="M465" t="str">
            <v>1-2</v>
          </cell>
        </row>
        <row r="466">
          <cell r="J466" t="str">
            <v>2612E/S1</v>
          </cell>
          <cell r="K466">
            <v>1800574</v>
          </cell>
          <cell r="L466">
            <v>1</v>
          </cell>
          <cell r="M466" t="str">
            <v>E/S-1</v>
          </cell>
        </row>
        <row r="467">
          <cell r="J467" t="str">
            <v>2612E/S2</v>
          </cell>
          <cell r="K467">
            <v>1800575</v>
          </cell>
          <cell r="L467">
            <v>2</v>
          </cell>
          <cell r="M467" t="str">
            <v>E/S-2</v>
          </cell>
        </row>
        <row r="468">
          <cell r="J468" t="str">
            <v>2612E/S3</v>
          </cell>
          <cell r="K468">
            <v>1808101</v>
          </cell>
          <cell r="L468">
            <v>3</v>
          </cell>
          <cell r="M468" t="str">
            <v>E/S1-3</v>
          </cell>
        </row>
        <row r="469">
          <cell r="J469" t="str">
            <v>2612E/S4</v>
          </cell>
          <cell r="K469">
            <v>1808102</v>
          </cell>
          <cell r="L469">
            <v>4</v>
          </cell>
          <cell r="M469" t="str">
            <v>E/S1-4</v>
          </cell>
        </row>
        <row r="470">
          <cell r="J470" t="str">
            <v>2612E/S5</v>
          </cell>
          <cell r="K470">
            <v>1808103</v>
          </cell>
          <cell r="L470">
            <v>5</v>
          </cell>
          <cell r="M470" t="str">
            <v>E/S1-5</v>
          </cell>
        </row>
        <row r="471">
          <cell r="J471" t="str">
            <v>2612E/S6</v>
          </cell>
          <cell r="K471">
            <v>1808104</v>
          </cell>
          <cell r="L471">
            <v>6</v>
          </cell>
          <cell r="M471" t="str">
            <v>E/S1-6</v>
          </cell>
        </row>
        <row r="472">
          <cell r="J472" t="str">
            <v>2613E/L1</v>
          </cell>
          <cell r="K472">
            <v>39061</v>
          </cell>
          <cell r="L472">
            <v>13</v>
          </cell>
          <cell r="M472" t="str">
            <v>1-1</v>
          </cell>
        </row>
        <row r="473">
          <cell r="J473" t="str">
            <v>2613E/L2</v>
          </cell>
          <cell r="K473">
            <v>39062</v>
          </cell>
          <cell r="L473">
            <v>14</v>
          </cell>
          <cell r="M473" t="str">
            <v>1-2</v>
          </cell>
        </row>
        <row r="474">
          <cell r="J474" t="str">
            <v>2613E/L3</v>
          </cell>
          <cell r="K474">
            <v>42691</v>
          </cell>
          <cell r="L474">
            <v>21</v>
          </cell>
          <cell r="M474" t="str">
            <v>8번출구</v>
          </cell>
        </row>
        <row r="475">
          <cell r="J475" t="str">
            <v>2613E/S1</v>
          </cell>
          <cell r="K475">
            <v>1800983</v>
          </cell>
          <cell r="L475">
            <v>1</v>
          </cell>
          <cell r="M475" t="str">
            <v>ES-1</v>
          </cell>
        </row>
        <row r="476">
          <cell r="J476" t="str">
            <v>2613E/S2</v>
          </cell>
          <cell r="K476">
            <v>1800984</v>
          </cell>
          <cell r="L476">
            <v>2</v>
          </cell>
          <cell r="M476" t="str">
            <v>ES-2</v>
          </cell>
        </row>
        <row r="477">
          <cell r="J477" t="str">
            <v>2613E/S3</v>
          </cell>
          <cell r="K477">
            <v>1800985</v>
          </cell>
          <cell r="L477">
            <v>3</v>
          </cell>
          <cell r="M477" t="str">
            <v>ES-3</v>
          </cell>
        </row>
        <row r="478">
          <cell r="J478" t="str">
            <v>2613E/S4</v>
          </cell>
          <cell r="K478">
            <v>1800986</v>
          </cell>
          <cell r="L478">
            <v>4</v>
          </cell>
          <cell r="M478" t="str">
            <v>ES-4</v>
          </cell>
        </row>
        <row r="479">
          <cell r="J479" t="str">
            <v>2613E/S5</v>
          </cell>
          <cell r="K479">
            <v>1800978</v>
          </cell>
          <cell r="L479">
            <v>5</v>
          </cell>
          <cell r="M479" t="str">
            <v>ES-5</v>
          </cell>
        </row>
        <row r="480">
          <cell r="J480" t="str">
            <v>2613E/S6</v>
          </cell>
          <cell r="K480">
            <v>1800988</v>
          </cell>
          <cell r="L480">
            <v>6</v>
          </cell>
          <cell r="M480" t="str">
            <v>ES-6</v>
          </cell>
        </row>
        <row r="481">
          <cell r="J481" t="str">
            <v>2613E/S7</v>
          </cell>
          <cell r="K481">
            <v>1800989</v>
          </cell>
          <cell r="L481">
            <v>7</v>
          </cell>
          <cell r="M481" t="str">
            <v>ES-7</v>
          </cell>
        </row>
        <row r="482">
          <cell r="J482" t="str">
            <v>2613E/S8</v>
          </cell>
          <cell r="K482">
            <v>1800990</v>
          </cell>
          <cell r="L482">
            <v>8</v>
          </cell>
          <cell r="M482" t="str">
            <v>ES-8</v>
          </cell>
        </row>
        <row r="483">
          <cell r="J483" t="str">
            <v>2613E/S9</v>
          </cell>
          <cell r="K483">
            <v>1800991</v>
          </cell>
          <cell r="L483">
            <v>9</v>
          </cell>
          <cell r="M483" t="str">
            <v>ES-9</v>
          </cell>
        </row>
        <row r="484">
          <cell r="J484" t="str">
            <v>2613E/S10</v>
          </cell>
          <cell r="K484">
            <v>1800992</v>
          </cell>
          <cell r="L484">
            <v>10</v>
          </cell>
          <cell r="M484" t="str">
            <v>ES-10</v>
          </cell>
        </row>
        <row r="485">
          <cell r="J485" t="str">
            <v>2613E/S11</v>
          </cell>
          <cell r="K485">
            <v>1800993</v>
          </cell>
          <cell r="L485">
            <v>11</v>
          </cell>
          <cell r="M485" t="str">
            <v>ES-11</v>
          </cell>
        </row>
        <row r="486">
          <cell r="J486" t="str">
            <v>2613E/S12</v>
          </cell>
          <cell r="K486">
            <v>1800994</v>
          </cell>
          <cell r="L486">
            <v>12</v>
          </cell>
          <cell r="M486" t="str">
            <v>ES-12</v>
          </cell>
        </row>
        <row r="487">
          <cell r="J487" t="str">
            <v>2613W/L1</v>
          </cell>
          <cell r="K487">
            <v>1900413</v>
          </cell>
          <cell r="L487">
            <v>15</v>
          </cell>
          <cell r="M487" t="str">
            <v>W/L-1</v>
          </cell>
        </row>
        <row r="488">
          <cell r="J488" t="str">
            <v>2613W/L2</v>
          </cell>
          <cell r="K488">
            <v>1900414</v>
          </cell>
          <cell r="L488">
            <v>16</v>
          </cell>
          <cell r="M488" t="str">
            <v>W/L-2</v>
          </cell>
        </row>
        <row r="489">
          <cell r="J489" t="str">
            <v>2614E/L1</v>
          </cell>
          <cell r="K489">
            <v>40274</v>
          </cell>
          <cell r="L489">
            <v>1</v>
          </cell>
          <cell r="M489" t="str">
            <v>E/L-1</v>
          </cell>
        </row>
        <row r="490">
          <cell r="J490" t="str">
            <v>2614E/L2</v>
          </cell>
          <cell r="K490">
            <v>42697</v>
          </cell>
          <cell r="L490">
            <v>2</v>
          </cell>
          <cell r="M490" t="str">
            <v>E/L-2</v>
          </cell>
        </row>
        <row r="491">
          <cell r="J491" t="str">
            <v>2614E/S1</v>
          </cell>
          <cell r="K491">
            <v>1800836</v>
          </cell>
          <cell r="L491">
            <v>3</v>
          </cell>
          <cell r="M491" t="str">
            <v>E/S-1</v>
          </cell>
        </row>
        <row r="492">
          <cell r="J492" t="str">
            <v>2629E/S1</v>
          </cell>
          <cell r="K492">
            <v>1800698</v>
          </cell>
          <cell r="L492">
            <v>9</v>
          </cell>
          <cell r="M492" t="str">
            <v>E/S-1</v>
          </cell>
        </row>
        <row r="493">
          <cell r="J493" t="str">
            <v>2614E/S3</v>
          </cell>
          <cell r="K493">
            <v>1800838</v>
          </cell>
          <cell r="L493">
            <v>5</v>
          </cell>
          <cell r="M493" t="str">
            <v>E/S-3</v>
          </cell>
        </row>
        <row r="494">
          <cell r="J494" t="str">
            <v>2822E/S1</v>
          </cell>
          <cell r="K494">
            <v>3805435</v>
          </cell>
          <cell r="L494">
            <v>1</v>
          </cell>
          <cell r="M494" t="str">
            <v>ES-1</v>
          </cell>
        </row>
        <row r="495">
          <cell r="J495" t="str">
            <v>2822E/S2</v>
          </cell>
          <cell r="K495">
            <v>3805436</v>
          </cell>
          <cell r="L495">
            <v>2</v>
          </cell>
          <cell r="M495" t="str">
            <v>ES-2</v>
          </cell>
        </row>
        <row r="496">
          <cell r="J496" t="str">
            <v>2614E/S6</v>
          </cell>
          <cell r="K496">
            <v>1800841</v>
          </cell>
          <cell r="L496">
            <v>8</v>
          </cell>
          <cell r="M496" t="str">
            <v>E/S-6</v>
          </cell>
        </row>
        <row r="497">
          <cell r="J497" t="str">
            <v>2614E/S7</v>
          </cell>
          <cell r="K497">
            <v>1800842</v>
          </cell>
          <cell r="L497">
            <v>9</v>
          </cell>
          <cell r="M497" t="str">
            <v>E/S-7</v>
          </cell>
        </row>
        <row r="498">
          <cell r="J498" t="str">
            <v>2822E/S3</v>
          </cell>
          <cell r="K498">
            <v>3805437</v>
          </cell>
          <cell r="L498">
            <v>3</v>
          </cell>
          <cell r="M498" t="str">
            <v>ES-3</v>
          </cell>
        </row>
        <row r="499">
          <cell r="J499" t="str">
            <v>2729E/S1</v>
          </cell>
          <cell r="K499">
            <v>1801691</v>
          </cell>
          <cell r="L499">
            <v>1</v>
          </cell>
          <cell r="M499" t="str">
            <v>ES-1</v>
          </cell>
        </row>
        <row r="500">
          <cell r="J500" t="str">
            <v>2729E/S2</v>
          </cell>
          <cell r="K500">
            <v>1801692</v>
          </cell>
          <cell r="L500">
            <v>2</v>
          </cell>
          <cell r="M500" t="str">
            <v>ES-2</v>
          </cell>
        </row>
        <row r="501">
          <cell r="J501" t="str">
            <v>2615E/S1</v>
          </cell>
          <cell r="K501">
            <v>1800598</v>
          </cell>
          <cell r="L501">
            <v>4</v>
          </cell>
          <cell r="M501" t="str">
            <v>E/S-4</v>
          </cell>
        </row>
        <row r="502">
          <cell r="J502" t="str">
            <v>2615E/S2</v>
          </cell>
          <cell r="K502">
            <v>1800599</v>
          </cell>
          <cell r="L502">
            <v>5</v>
          </cell>
          <cell r="M502" t="str">
            <v>E/S-5</v>
          </cell>
        </row>
        <row r="503">
          <cell r="J503" t="str">
            <v>2615E/S3</v>
          </cell>
          <cell r="K503">
            <v>1800600</v>
          </cell>
          <cell r="L503">
            <v>6</v>
          </cell>
          <cell r="M503" t="str">
            <v>E/S-6</v>
          </cell>
        </row>
        <row r="504">
          <cell r="J504" t="str">
            <v>2615E/S4</v>
          </cell>
          <cell r="K504">
            <v>1800595</v>
          </cell>
          <cell r="L504">
            <v>1</v>
          </cell>
          <cell r="M504" t="str">
            <v>E/S-1</v>
          </cell>
        </row>
        <row r="505">
          <cell r="J505" t="str">
            <v>2615E/S5</v>
          </cell>
          <cell r="K505">
            <v>1800596</v>
          </cell>
          <cell r="L505">
            <v>2</v>
          </cell>
          <cell r="M505" t="str">
            <v>E/S-2</v>
          </cell>
        </row>
        <row r="506">
          <cell r="J506" t="str">
            <v>2615E/S6</v>
          </cell>
          <cell r="K506">
            <v>1800597</v>
          </cell>
          <cell r="L506">
            <v>3</v>
          </cell>
          <cell r="M506" t="str">
            <v>E/S-3</v>
          </cell>
        </row>
        <row r="507">
          <cell r="J507" t="str">
            <v>2616E/L1</v>
          </cell>
          <cell r="K507">
            <v>40487</v>
          </cell>
          <cell r="L507">
            <v>1</v>
          </cell>
          <cell r="M507" t="str">
            <v>E/L-1</v>
          </cell>
        </row>
        <row r="508">
          <cell r="J508" t="str">
            <v>2616E/S1</v>
          </cell>
          <cell r="K508">
            <v>1800591</v>
          </cell>
          <cell r="L508">
            <v>2</v>
          </cell>
          <cell r="M508" t="str">
            <v>E/S-1</v>
          </cell>
        </row>
        <row r="509">
          <cell r="J509" t="str">
            <v>2616E/S2</v>
          </cell>
          <cell r="K509">
            <v>1800592</v>
          </cell>
          <cell r="L509">
            <v>3</v>
          </cell>
          <cell r="M509" t="str">
            <v>E/S-2</v>
          </cell>
        </row>
        <row r="510">
          <cell r="J510" t="str">
            <v>2616W/L1</v>
          </cell>
          <cell r="K510">
            <v>1900435</v>
          </cell>
          <cell r="L510">
            <v>5</v>
          </cell>
          <cell r="M510" t="str">
            <v>휠체어-2</v>
          </cell>
        </row>
        <row r="511">
          <cell r="J511" t="str">
            <v>2617E/L1</v>
          </cell>
          <cell r="K511">
            <v>42689</v>
          </cell>
          <cell r="L511">
            <v>5</v>
          </cell>
          <cell r="M511" t="str">
            <v>내부-1</v>
          </cell>
        </row>
        <row r="512">
          <cell r="J512" t="str">
            <v>2617E/L2</v>
          </cell>
          <cell r="K512">
            <v>42690</v>
          </cell>
          <cell r="L512">
            <v>4</v>
          </cell>
          <cell r="M512" t="str">
            <v>외부-1</v>
          </cell>
        </row>
        <row r="513">
          <cell r="J513" t="str">
            <v>2729E/S5</v>
          </cell>
          <cell r="K513">
            <v>1801693</v>
          </cell>
          <cell r="L513">
            <v>5</v>
          </cell>
          <cell r="M513" t="str">
            <v>ES-5</v>
          </cell>
        </row>
        <row r="514">
          <cell r="J514" t="str">
            <v>2729E/S6</v>
          </cell>
          <cell r="K514">
            <v>1801694</v>
          </cell>
          <cell r="L514">
            <v>6</v>
          </cell>
          <cell r="M514" t="str">
            <v>ES-6</v>
          </cell>
        </row>
        <row r="515">
          <cell r="J515" t="str">
            <v>2729W/L1</v>
          </cell>
          <cell r="K515">
            <v>1901331</v>
          </cell>
          <cell r="L515">
            <v>8</v>
          </cell>
          <cell r="M515" t="str">
            <v>장암방면-1</v>
          </cell>
        </row>
        <row r="516">
          <cell r="J516" t="str">
            <v>2729W/L3</v>
          </cell>
          <cell r="K516">
            <v>1902289</v>
          </cell>
          <cell r="L516">
            <v>17</v>
          </cell>
          <cell r="M516" t="str">
            <v>2호선연결</v>
          </cell>
        </row>
        <row r="517">
          <cell r="J517" t="str">
            <v>2617W/L1</v>
          </cell>
          <cell r="K517">
            <v>1900434</v>
          </cell>
          <cell r="L517">
            <v>2</v>
          </cell>
          <cell r="M517" t="str">
            <v>WL-1</v>
          </cell>
        </row>
        <row r="518">
          <cell r="J518" t="str">
            <v>2618E/L1</v>
          </cell>
          <cell r="K518">
            <v>42852</v>
          </cell>
          <cell r="L518">
            <v>3</v>
          </cell>
          <cell r="M518" t="str">
            <v>응암방면</v>
          </cell>
        </row>
        <row r="519">
          <cell r="J519" t="str">
            <v>2618E/L2</v>
          </cell>
          <cell r="K519">
            <v>42853</v>
          </cell>
          <cell r="L519">
            <v>4</v>
          </cell>
          <cell r="M519" t="str">
            <v>봉화산방면</v>
          </cell>
        </row>
        <row r="520">
          <cell r="J520" t="str">
            <v>2618E/L3</v>
          </cell>
          <cell r="K520">
            <v>42854</v>
          </cell>
          <cell r="L520">
            <v>5</v>
          </cell>
          <cell r="M520" t="str">
            <v>외부행</v>
          </cell>
        </row>
        <row r="521">
          <cell r="J521" t="str">
            <v>2618E/S1</v>
          </cell>
          <cell r="K521">
            <v>1800397</v>
          </cell>
          <cell r="L521">
            <v>1</v>
          </cell>
          <cell r="M521" t="str">
            <v>1-1</v>
          </cell>
        </row>
        <row r="522">
          <cell r="J522" t="str">
            <v>2822E/S4</v>
          </cell>
          <cell r="K522">
            <v>3805438</v>
          </cell>
          <cell r="L522">
            <v>4</v>
          </cell>
          <cell r="M522" t="str">
            <v>ES-4</v>
          </cell>
        </row>
        <row r="523">
          <cell r="J523" t="str">
            <v>2822E/L4</v>
          </cell>
          <cell r="K523">
            <v>2075288</v>
          </cell>
          <cell r="L523">
            <v>12</v>
          </cell>
          <cell r="M523" t="str">
            <v>EL-4(3번)</v>
          </cell>
        </row>
        <row r="524">
          <cell r="J524" t="str">
            <v>2822E/S9</v>
          </cell>
          <cell r="K524">
            <v>3805449</v>
          </cell>
          <cell r="L524">
            <v>9</v>
          </cell>
          <cell r="M524" t="str">
            <v>ES-9</v>
          </cell>
        </row>
        <row r="525">
          <cell r="J525" t="str">
            <v>2822E/S12</v>
          </cell>
          <cell r="K525">
            <v>3805502</v>
          </cell>
          <cell r="L525">
            <v>17</v>
          </cell>
          <cell r="M525" t="str">
            <v>ES-12(2번)</v>
          </cell>
        </row>
        <row r="526">
          <cell r="J526" t="str">
            <v>2822E/S13</v>
          </cell>
          <cell r="K526">
            <v>3805501</v>
          </cell>
          <cell r="L526">
            <v>16</v>
          </cell>
          <cell r="M526" t="str">
            <v>ES-13(2번)</v>
          </cell>
        </row>
        <row r="527">
          <cell r="J527" t="str">
            <v>2619E/L1</v>
          </cell>
          <cell r="K527">
            <v>102251</v>
          </cell>
          <cell r="L527">
            <v>16</v>
          </cell>
          <cell r="M527" t="str">
            <v>증산역행EL1</v>
          </cell>
        </row>
        <row r="528">
          <cell r="J528" t="str">
            <v>2619E/L2</v>
          </cell>
          <cell r="K528">
            <v>102252</v>
          </cell>
          <cell r="L528">
            <v>15</v>
          </cell>
          <cell r="M528" t="str">
            <v>월드컵행EL2</v>
          </cell>
        </row>
        <row r="529">
          <cell r="J529" t="str">
            <v>2619E/L3</v>
          </cell>
          <cell r="K529">
            <v>102253</v>
          </cell>
          <cell r="L529">
            <v>9</v>
          </cell>
          <cell r="M529" t="str">
            <v>EL-3(외부행)</v>
          </cell>
        </row>
        <row r="530">
          <cell r="J530" t="str">
            <v>2619E/S1</v>
          </cell>
          <cell r="K530">
            <v>1808915</v>
          </cell>
          <cell r="L530">
            <v>1</v>
          </cell>
          <cell r="M530" t="str">
            <v>E/S-1</v>
          </cell>
        </row>
        <row r="531">
          <cell r="J531" t="str">
            <v>2619E/S2</v>
          </cell>
          <cell r="K531">
            <v>1808916</v>
          </cell>
          <cell r="L531">
            <v>2</v>
          </cell>
          <cell r="M531" t="str">
            <v>E/S-2</v>
          </cell>
        </row>
        <row r="532">
          <cell r="J532" t="str">
            <v>2619E/S3</v>
          </cell>
          <cell r="K532">
            <v>1808917</v>
          </cell>
          <cell r="L532">
            <v>3</v>
          </cell>
          <cell r="M532" t="str">
            <v>E/S-3</v>
          </cell>
        </row>
        <row r="533">
          <cell r="J533" t="str">
            <v>2619E/S4</v>
          </cell>
          <cell r="K533">
            <v>1808918</v>
          </cell>
          <cell r="L533">
            <v>4</v>
          </cell>
          <cell r="M533" t="str">
            <v>E/S-4</v>
          </cell>
        </row>
        <row r="534">
          <cell r="J534" t="str">
            <v>2619E/S5</v>
          </cell>
          <cell r="K534">
            <v>1808919</v>
          </cell>
          <cell r="L534">
            <v>5</v>
          </cell>
          <cell r="M534" t="str">
            <v>E/S-5</v>
          </cell>
        </row>
        <row r="535">
          <cell r="J535" t="str">
            <v>2619E/S6</v>
          </cell>
          <cell r="K535">
            <v>1808920</v>
          </cell>
          <cell r="L535">
            <v>6</v>
          </cell>
          <cell r="M535" t="str">
            <v>E/S-6</v>
          </cell>
        </row>
        <row r="536">
          <cell r="J536" t="str">
            <v>2827E/L1</v>
          </cell>
          <cell r="K536">
            <v>2116583</v>
          </cell>
          <cell r="L536">
            <v>3</v>
          </cell>
          <cell r="M536" t="str">
            <v>E/L-2</v>
          </cell>
        </row>
        <row r="537">
          <cell r="J537" t="str">
            <v>2619E/S8</v>
          </cell>
          <cell r="K537">
            <v>1808922</v>
          </cell>
          <cell r="L537">
            <v>8</v>
          </cell>
          <cell r="M537" t="str">
            <v>E/S-8</v>
          </cell>
        </row>
        <row r="538">
          <cell r="J538" t="str">
            <v>2619W/L1</v>
          </cell>
          <cell r="K538">
            <v>1900229</v>
          </cell>
          <cell r="L538">
            <v>12</v>
          </cell>
          <cell r="M538" t="str">
            <v>응암방면</v>
          </cell>
        </row>
        <row r="539">
          <cell r="J539" t="str">
            <v>2619W/L2</v>
          </cell>
          <cell r="K539">
            <v>1900230</v>
          </cell>
          <cell r="L539">
            <v>13</v>
          </cell>
          <cell r="M539" t="str">
            <v>봉화산방면</v>
          </cell>
        </row>
        <row r="540">
          <cell r="J540" t="str">
            <v>2619W/L3</v>
          </cell>
          <cell r="K540">
            <v>1900432</v>
          </cell>
          <cell r="L540">
            <v>14</v>
          </cell>
          <cell r="M540" t="str">
            <v>휠체어-5</v>
          </cell>
        </row>
        <row r="541">
          <cell r="J541" t="str">
            <v>2620E/L1</v>
          </cell>
          <cell r="K541">
            <v>104771</v>
          </cell>
          <cell r="L541">
            <v>9</v>
          </cell>
          <cell r="M541" t="str">
            <v>역내-1</v>
          </cell>
        </row>
        <row r="542">
          <cell r="J542" t="str">
            <v>2620E/L2</v>
          </cell>
          <cell r="K542">
            <v>104772</v>
          </cell>
          <cell r="L542">
            <v>10</v>
          </cell>
          <cell r="M542" t="str">
            <v>역내-2</v>
          </cell>
        </row>
        <row r="543">
          <cell r="J543" t="str">
            <v>2620E/L3</v>
          </cell>
          <cell r="K543">
            <v>104773</v>
          </cell>
          <cell r="L543">
            <v>11</v>
          </cell>
          <cell r="M543" t="str">
            <v>역내-3</v>
          </cell>
        </row>
        <row r="544">
          <cell r="J544" t="str">
            <v>2620E/S1</v>
          </cell>
          <cell r="K544">
            <v>1800851</v>
          </cell>
          <cell r="L544">
            <v>1</v>
          </cell>
          <cell r="M544" t="str">
            <v>1-1</v>
          </cell>
        </row>
        <row r="545">
          <cell r="J545" t="str">
            <v>2620E/S2</v>
          </cell>
          <cell r="K545">
            <v>1800852</v>
          </cell>
          <cell r="L545">
            <v>2</v>
          </cell>
          <cell r="M545" t="str">
            <v>1-2</v>
          </cell>
        </row>
        <row r="546">
          <cell r="J546" t="str">
            <v>2620E/S3</v>
          </cell>
          <cell r="K546">
            <v>1800853</v>
          </cell>
          <cell r="L546">
            <v>3</v>
          </cell>
          <cell r="M546" t="str">
            <v>1-3</v>
          </cell>
        </row>
        <row r="547">
          <cell r="J547" t="str">
            <v>2620E/S4</v>
          </cell>
          <cell r="K547">
            <v>1800854</v>
          </cell>
          <cell r="L547">
            <v>4</v>
          </cell>
          <cell r="M547" t="str">
            <v>1-4</v>
          </cell>
        </row>
        <row r="548">
          <cell r="J548" t="str">
            <v>2620E/S5</v>
          </cell>
          <cell r="K548">
            <v>1800855</v>
          </cell>
          <cell r="L548">
            <v>5</v>
          </cell>
          <cell r="M548" t="str">
            <v>1-5</v>
          </cell>
        </row>
        <row r="549">
          <cell r="J549" t="str">
            <v>2620E/S6</v>
          </cell>
          <cell r="K549">
            <v>1800856</v>
          </cell>
          <cell r="L549">
            <v>6</v>
          </cell>
          <cell r="M549" t="str">
            <v>1-6</v>
          </cell>
        </row>
        <row r="550">
          <cell r="J550" t="str">
            <v>2620E/S7</v>
          </cell>
          <cell r="K550">
            <v>1800857</v>
          </cell>
          <cell r="L550">
            <v>7</v>
          </cell>
          <cell r="M550" t="str">
            <v>1-7</v>
          </cell>
        </row>
        <row r="551">
          <cell r="J551" t="str">
            <v>2620E/S8</v>
          </cell>
          <cell r="K551">
            <v>1800858</v>
          </cell>
          <cell r="L551">
            <v>8</v>
          </cell>
          <cell r="M551" t="str">
            <v>1-8</v>
          </cell>
        </row>
        <row r="552">
          <cell r="J552" t="str">
            <v>2620E/S9</v>
          </cell>
          <cell r="K552">
            <v>1800584</v>
          </cell>
          <cell r="L552">
            <v>12</v>
          </cell>
          <cell r="M552" t="str">
            <v>1-9</v>
          </cell>
        </row>
        <row r="553">
          <cell r="J553" t="str">
            <v>2620E/S10</v>
          </cell>
          <cell r="K553">
            <v>1800768</v>
          </cell>
          <cell r="L553">
            <v>13</v>
          </cell>
          <cell r="M553" t="str">
            <v>1-10</v>
          </cell>
        </row>
        <row r="554">
          <cell r="J554" t="str">
            <v>2620E/S11</v>
          </cell>
          <cell r="K554">
            <v>1800769</v>
          </cell>
          <cell r="L554">
            <v>14</v>
          </cell>
          <cell r="M554" t="str">
            <v>1-11</v>
          </cell>
        </row>
        <row r="555">
          <cell r="J555" t="str">
            <v>2620E/S12</v>
          </cell>
          <cell r="K555">
            <v>1800800</v>
          </cell>
          <cell r="L555">
            <v>15</v>
          </cell>
          <cell r="M555" t="str">
            <v>1-12</v>
          </cell>
        </row>
        <row r="556">
          <cell r="J556" t="str">
            <v>2621E/L1</v>
          </cell>
          <cell r="K556">
            <v>7233</v>
          </cell>
          <cell r="L556">
            <v>1</v>
          </cell>
          <cell r="M556" t="str">
            <v>응암방면</v>
          </cell>
        </row>
        <row r="557">
          <cell r="J557" t="str">
            <v>2621E/L2</v>
          </cell>
          <cell r="K557">
            <v>7234</v>
          </cell>
          <cell r="L557">
            <v>2</v>
          </cell>
          <cell r="M557" t="str">
            <v>봉화산방면</v>
          </cell>
        </row>
        <row r="558">
          <cell r="J558" t="str">
            <v>2621E/L3</v>
          </cell>
          <cell r="K558">
            <v>15263</v>
          </cell>
          <cell r="L558">
            <v>3</v>
          </cell>
          <cell r="M558" t="str">
            <v>외부</v>
          </cell>
        </row>
        <row r="559">
          <cell r="J559" t="str">
            <v>2621E/L4</v>
          </cell>
          <cell r="K559">
            <v>70790</v>
          </cell>
          <cell r="L559">
            <v>19</v>
          </cell>
          <cell r="M559" t="str">
            <v>2번출구</v>
          </cell>
        </row>
        <row r="560">
          <cell r="J560" t="str">
            <v>2621E/S1</v>
          </cell>
          <cell r="K560">
            <v>1800867</v>
          </cell>
          <cell r="L560">
            <v>13</v>
          </cell>
          <cell r="M560" t="str">
            <v>1-1</v>
          </cell>
        </row>
        <row r="561">
          <cell r="J561" t="str">
            <v>2621E/S2</v>
          </cell>
          <cell r="K561">
            <v>1800868</v>
          </cell>
          <cell r="L561">
            <v>14</v>
          </cell>
          <cell r="M561" t="str">
            <v>1-2</v>
          </cell>
        </row>
        <row r="562">
          <cell r="J562" t="str">
            <v>2621E/S3</v>
          </cell>
          <cell r="K562">
            <v>1800846</v>
          </cell>
          <cell r="L562">
            <v>8</v>
          </cell>
          <cell r="M562" t="str">
            <v>1-3</v>
          </cell>
        </row>
        <row r="563">
          <cell r="J563" t="str">
            <v>2621E/S4</v>
          </cell>
          <cell r="K563">
            <v>1800869</v>
          </cell>
          <cell r="L563">
            <v>6</v>
          </cell>
          <cell r="M563" t="str">
            <v>1-4</v>
          </cell>
        </row>
        <row r="564">
          <cell r="J564" t="str">
            <v>2621E/S5</v>
          </cell>
          <cell r="K564">
            <v>1800870</v>
          </cell>
          <cell r="L564">
            <v>7</v>
          </cell>
          <cell r="M564" t="str">
            <v>1-5</v>
          </cell>
        </row>
        <row r="565">
          <cell r="J565" t="str">
            <v>2621E/S6</v>
          </cell>
          <cell r="K565">
            <v>1800871</v>
          </cell>
          <cell r="L565">
            <v>11</v>
          </cell>
          <cell r="M565" t="str">
            <v>1-6</v>
          </cell>
        </row>
        <row r="566">
          <cell r="J566" t="str">
            <v>2621E/S7</v>
          </cell>
          <cell r="K566">
            <v>1800872</v>
          </cell>
          <cell r="L566">
            <v>12</v>
          </cell>
          <cell r="M566" t="str">
            <v>1-7</v>
          </cell>
        </row>
        <row r="567">
          <cell r="J567" t="str">
            <v>2621E/S8</v>
          </cell>
          <cell r="K567">
            <v>1800875</v>
          </cell>
          <cell r="L567">
            <v>9</v>
          </cell>
          <cell r="M567" t="str">
            <v>1-10(5출)</v>
          </cell>
        </row>
        <row r="568">
          <cell r="J568" t="str">
            <v>2621E/S9</v>
          </cell>
          <cell r="K568">
            <v>1800876</v>
          </cell>
          <cell r="L568">
            <v>10</v>
          </cell>
          <cell r="M568" t="str">
            <v>1-11(5출)</v>
          </cell>
        </row>
        <row r="569">
          <cell r="J569" t="str">
            <v>2621E/S10</v>
          </cell>
          <cell r="K569">
            <v>1800873</v>
          </cell>
          <cell r="L569">
            <v>4</v>
          </cell>
          <cell r="M569" t="str">
            <v>1-8(7출)</v>
          </cell>
        </row>
        <row r="570">
          <cell r="J570" t="str">
            <v>2621E/S11</v>
          </cell>
          <cell r="K570">
            <v>1800874</v>
          </cell>
          <cell r="L570">
            <v>5</v>
          </cell>
          <cell r="M570" t="str">
            <v>1-9(7출)</v>
          </cell>
        </row>
        <row r="571">
          <cell r="J571" t="str">
            <v>2621W/L1</v>
          </cell>
          <cell r="K571">
            <v>1900249</v>
          </cell>
          <cell r="L571">
            <v>15</v>
          </cell>
          <cell r="M571" t="str">
            <v>휄체어#1</v>
          </cell>
        </row>
        <row r="572">
          <cell r="J572" t="str">
            <v>2621W/L2</v>
          </cell>
          <cell r="K572">
            <v>1900410</v>
          </cell>
          <cell r="L572">
            <v>16</v>
          </cell>
          <cell r="M572" t="str">
            <v>W/L-2</v>
          </cell>
        </row>
        <row r="573">
          <cell r="J573" t="str">
            <v>2621W/L3</v>
          </cell>
          <cell r="K573">
            <v>1900411</v>
          </cell>
          <cell r="L573">
            <v>17</v>
          </cell>
          <cell r="M573" t="str">
            <v>W/L-3</v>
          </cell>
        </row>
        <row r="574">
          <cell r="J574" t="str">
            <v>2621W/L4</v>
          </cell>
          <cell r="K574">
            <v>1900412</v>
          </cell>
          <cell r="L574">
            <v>18</v>
          </cell>
          <cell r="M574" t="str">
            <v>W/L-4</v>
          </cell>
        </row>
        <row r="575">
          <cell r="J575" t="str">
            <v>2622E/L1</v>
          </cell>
          <cell r="K575">
            <v>40055</v>
          </cell>
          <cell r="L575">
            <v>4</v>
          </cell>
          <cell r="M575" t="str">
            <v>역내-1</v>
          </cell>
        </row>
        <row r="576">
          <cell r="J576" t="str">
            <v>2622E/L2</v>
          </cell>
          <cell r="K576">
            <v>40054</v>
          </cell>
          <cell r="L576">
            <v>3</v>
          </cell>
          <cell r="M576" t="str">
            <v>역내-2</v>
          </cell>
        </row>
        <row r="577">
          <cell r="J577" t="str">
            <v>2622E/S1</v>
          </cell>
          <cell r="K577">
            <v>1800899</v>
          </cell>
          <cell r="L577">
            <v>1</v>
          </cell>
          <cell r="M577" t="str">
            <v>1-1</v>
          </cell>
        </row>
        <row r="578">
          <cell r="J578" t="str">
            <v>2622E/S2</v>
          </cell>
          <cell r="K578">
            <v>1800900</v>
          </cell>
          <cell r="L578">
            <v>2</v>
          </cell>
          <cell r="M578" t="str">
            <v>1-2</v>
          </cell>
        </row>
        <row r="579">
          <cell r="J579" t="str">
            <v>2623E/L1</v>
          </cell>
          <cell r="K579">
            <v>39041</v>
          </cell>
          <cell r="L579">
            <v>13</v>
          </cell>
          <cell r="M579" t="str">
            <v>역내-1</v>
          </cell>
        </row>
        <row r="580">
          <cell r="J580" t="str">
            <v>2623E/L2</v>
          </cell>
          <cell r="K580">
            <v>39042</v>
          </cell>
          <cell r="L580">
            <v>14</v>
          </cell>
          <cell r="M580" t="str">
            <v>역내-2</v>
          </cell>
        </row>
        <row r="581">
          <cell r="J581" t="str">
            <v>2623E/L3</v>
          </cell>
          <cell r="K581">
            <v>39043</v>
          </cell>
          <cell r="L581">
            <v>12</v>
          </cell>
          <cell r="M581" t="str">
            <v>역내-3</v>
          </cell>
        </row>
        <row r="582">
          <cell r="J582" t="str">
            <v>2623E/L4</v>
          </cell>
          <cell r="K582" t="str">
            <v>0005-870</v>
          </cell>
          <cell r="L582">
            <v>22</v>
          </cell>
          <cell r="M582" t="str">
            <v>9번출구</v>
          </cell>
        </row>
        <row r="583">
          <cell r="J583" t="str">
            <v>2623E/S1</v>
          </cell>
          <cell r="K583">
            <v>1808923</v>
          </cell>
          <cell r="L583">
            <v>1</v>
          </cell>
          <cell r="M583" t="str">
            <v>1-1</v>
          </cell>
        </row>
        <row r="584">
          <cell r="J584" t="str">
            <v>2623E/S2</v>
          </cell>
          <cell r="K584">
            <v>1808924</v>
          </cell>
          <cell r="L584">
            <v>2</v>
          </cell>
          <cell r="M584" t="str">
            <v>1-2</v>
          </cell>
        </row>
        <row r="585">
          <cell r="J585" t="str">
            <v>2623E/S3</v>
          </cell>
          <cell r="K585">
            <v>1808925</v>
          </cell>
          <cell r="L585">
            <v>3</v>
          </cell>
          <cell r="M585" t="str">
            <v>1-3</v>
          </cell>
        </row>
        <row r="586">
          <cell r="J586" t="str">
            <v>2623E/S4</v>
          </cell>
          <cell r="K586">
            <v>1808926</v>
          </cell>
          <cell r="L586">
            <v>4</v>
          </cell>
          <cell r="M586" t="str">
            <v>1-4(환)</v>
          </cell>
        </row>
        <row r="587">
          <cell r="J587" t="str">
            <v>2623E/S5</v>
          </cell>
          <cell r="K587">
            <v>1808927</v>
          </cell>
          <cell r="L587">
            <v>5</v>
          </cell>
          <cell r="M587" t="str">
            <v>1-5(환)</v>
          </cell>
        </row>
        <row r="588">
          <cell r="J588" t="str">
            <v>2623E/S6</v>
          </cell>
          <cell r="K588">
            <v>1808928</v>
          </cell>
          <cell r="L588">
            <v>6</v>
          </cell>
          <cell r="M588" t="str">
            <v>1-6(환)</v>
          </cell>
        </row>
        <row r="589">
          <cell r="J589" t="str">
            <v>2623E/S7</v>
          </cell>
          <cell r="K589">
            <v>1808929</v>
          </cell>
          <cell r="L589">
            <v>7</v>
          </cell>
          <cell r="M589" t="str">
            <v>1-7(환)</v>
          </cell>
        </row>
        <row r="590">
          <cell r="J590" t="str">
            <v>2623E/S8</v>
          </cell>
          <cell r="K590">
            <v>1808930</v>
          </cell>
          <cell r="L590">
            <v>8</v>
          </cell>
          <cell r="M590" t="str">
            <v>1-8</v>
          </cell>
        </row>
        <row r="591">
          <cell r="J591" t="str">
            <v>2623E/S9</v>
          </cell>
          <cell r="K591">
            <v>1808931</v>
          </cell>
          <cell r="L591">
            <v>9</v>
          </cell>
          <cell r="M591" t="str">
            <v>1-9</v>
          </cell>
        </row>
        <row r="592">
          <cell r="J592" t="str">
            <v>2623E/S10</v>
          </cell>
          <cell r="K592">
            <v>1808932</v>
          </cell>
          <cell r="L592">
            <v>11</v>
          </cell>
          <cell r="M592" t="str">
            <v>1-10</v>
          </cell>
        </row>
        <row r="593">
          <cell r="J593" t="str">
            <v>2623E/S11</v>
          </cell>
          <cell r="K593">
            <v>1809205</v>
          </cell>
          <cell r="L593">
            <v>18</v>
          </cell>
          <cell r="M593" t="str">
            <v>9번출구-1</v>
          </cell>
        </row>
        <row r="594">
          <cell r="J594" t="str">
            <v>2623E/S12</v>
          </cell>
          <cell r="K594">
            <v>1809206</v>
          </cell>
          <cell r="L594">
            <v>19</v>
          </cell>
          <cell r="M594" t="str">
            <v>9번출구-1</v>
          </cell>
        </row>
        <row r="595">
          <cell r="J595" t="str">
            <v>2623E/S13</v>
          </cell>
          <cell r="K595">
            <v>1809220</v>
          </cell>
          <cell r="L595">
            <v>20</v>
          </cell>
          <cell r="M595" t="str">
            <v>10번출구-1</v>
          </cell>
        </row>
        <row r="596">
          <cell r="J596" t="str">
            <v>2623E/S14</v>
          </cell>
          <cell r="K596">
            <v>1809221</v>
          </cell>
          <cell r="L596">
            <v>21</v>
          </cell>
          <cell r="M596" t="str">
            <v>10번출구2</v>
          </cell>
        </row>
        <row r="597">
          <cell r="J597" t="str">
            <v>2624E/L1</v>
          </cell>
          <cell r="K597">
            <v>102308</v>
          </cell>
          <cell r="L597">
            <v>14</v>
          </cell>
          <cell r="M597" t="str">
            <v>EL-1</v>
          </cell>
        </row>
        <row r="598">
          <cell r="J598" t="str">
            <v>2624E/S1</v>
          </cell>
          <cell r="K598">
            <v>1808933</v>
          </cell>
          <cell r="L598">
            <v>1</v>
          </cell>
          <cell r="M598" t="str">
            <v>1-1(B3-B2)</v>
          </cell>
        </row>
        <row r="599">
          <cell r="J599" t="str">
            <v>2624E/S2</v>
          </cell>
          <cell r="K599">
            <v>1808934</v>
          </cell>
          <cell r="L599">
            <v>2</v>
          </cell>
          <cell r="M599" t="str">
            <v>1-2(B3-B2)</v>
          </cell>
        </row>
        <row r="600">
          <cell r="J600" t="str">
            <v>2624E/S3</v>
          </cell>
          <cell r="K600">
            <v>1808937</v>
          </cell>
          <cell r="L600">
            <v>5</v>
          </cell>
          <cell r="M600" t="str">
            <v>1-5(B2-B1)</v>
          </cell>
        </row>
        <row r="601">
          <cell r="J601" t="str">
            <v>2624E/S4</v>
          </cell>
          <cell r="K601">
            <v>1808938</v>
          </cell>
          <cell r="L601">
            <v>6</v>
          </cell>
          <cell r="M601" t="str">
            <v>1-6(B2-B1)</v>
          </cell>
        </row>
        <row r="602">
          <cell r="J602" t="str">
            <v>2624E/S5</v>
          </cell>
          <cell r="K602">
            <v>1808935</v>
          </cell>
          <cell r="L602">
            <v>3</v>
          </cell>
          <cell r="M602" t="str">
            <v>1-3(상향)</v>
          </cell>
        </row>
        <row r="603">
          <cell r="J603" t="str">
            <v>2624E/S6</v>
          </cell>
          <cell r="K603">
            <v>1808936</v>
          </cell>
          <cell r="L603">
            <v>4</v>
          </cell>
          <cell r="M603" t="str">
            <v>1-4(하향)</v>
          </cell>
        </row>
        <row r="604">
          <cell r="J604" t="str">
            <v>2624E/S7</v>
          </cell>
          <cell r="K604">
            <v>1808939</v>
          </cell>
          <cell r="L604">
            <v>7</v>
          </cell>
          <cell r="M604" t="str">
            <v>1-7(하향)</v>
          </cell>
        </row>
        <row r="605">
          <cell r="J605" t="str">
            <v>2624E/S8</v>
          </cell>
          <cell r="K605">
            <v>1808940</v>
          </cell>
          <cell r="L605">
            <v>8</v>
          </cell>
          <cell r="M605" t="str">
            <v>1-8(상향)</v>
          </cell>
        </row>
        <row r="606">
          <cell r="J606" t="str">
            <v>2624E/S9</v>
          </cell>
          <cell r="K606">
            <v>1808941</v>
          </cell>
          <cell r="L606">
            <v>9</v>
          </cell>
          <cell r="M606" t="str">
            <v>1-9(상향)</v>
          </cell>
        </row>
        <row r="607">
          <cell r="J607" t="str">
            <v>2624E/S10</v>
          </cell>
          <cell r="K607">
            <v>1808942</v>
          </cell>
          <cell r="L607">
            <v>10</v>
          </cell>
          <cell r="M607" t="str">
            <v>1-10(하향)</v>
          </cell>
        </row>
        <row r="608">
          <cell r="J608" t="str">
            <v>2624W/L1</v>
          </cell>
          <cell r="K608">
            <v>1900272</v>
          </cell>
          <cell r="L608">
            <v>12</v>
          </cell>
          <cell r="M608" t="str">
            <v>W/L-1</v>
          </cell>
        </row>
        <row r="609">
          <cell r="J609" t="str">
            <v>2624W/L2</v>
          </cell>
          <cell r="K609">
            <v>1900273</v>
          </cell>
          <cell r="L609">
            <v>13</v>
          </cell>
          <cell r="M609" t="str">
            <v>W/L-2</v>
          </cell>
        </row>
        <row r="610">
          <cell r="J610" t="str">
            <v>2625E/L1</v>
          </cell>
          <cell r="K610">
            <v>39039</v>
          </cell>
          <cell r="L610">
            <v>8</v>
          </cell>
          <cell r="M610" t="str">
            <v>외부-1</v>
          </cell>
        </row>
        <row r="611">
          <cell r="J611" t="str">
            <v>2625E/L2</v>
          </cell>
          <cell r="K611">
            <v>39040</v>
          </cell>
          <cell r="L611">
            <v>12</v>
          </cell>
          <cell r="M611" t="str">
            <v>1-2</v>
          </cell>
        </row>
        <row r="612">
          <cell r="J612" t="str">
            <v>2625E/L3</v>
          </cell>
          <cell r="K612">
            <v>7065</v>
          </cell>
          <cell r="L612">
            <v>13</v>
          </cell>
          <cell r="M612" t="str">
            <v>외부-2</v>
          </cell>
        </row>
        <row r="613">
          <cell r="J613" t="str">
            <v>2625E/S1</v>
          </cell>
          <cell r="K613">
            <v>1808943</v>
          </cell>
          <cell r="L613">
            <v>1</v>
          </cell>
          <cell r="M613" t="str">
            <v>ES-1</v>
          </cell>
        </row>
        <row r="614">
          <cell r="J614" t="str">
            <v>2625E/S2</v>
          </cell>
          <cell r="K614">
            <v>1808944</v>
          </cell>
          <cell r="L614">
            <v>2</v>
          </cell>
          <cell r="M614" t="str">
            <v>ES-2</v>
          </cell>
        </row>
        <row r="615">
          <cell r="J615" t="str">
            <v>2625E/S3</v>
          </cell>
          <cell r="K615">
            <v>1808945</v>
          </cell>
          <cell r="L615">
            <v>3</v>
          </cell>
          <cell r="M615" t="str">
            <v>ES-3</v>
          </cell>
        </row>
        <row r="616">
          <cell r="J616" t="str">
            <v>2625E/S4</v>
          </cell>
          <cell r="K616">
            <v>1808946</v>
          </cell>
          <cell r="L616">
            <v>4</v>
          </cell>
          <cell r="M616" t="str">
            <v>ES-4</v>
          </cell>
        </row>
        <row r="617">
          <cell r="J617" t="str">
            <v>2625E/S5</v>
          </cell>
          <cell r="K617">
            <v>1808185</v>
          </cell>
          <cell r="L617">
            <v>5</v>
          </cell>
          <cell r="M617" t="str">
            <v>ES-5</v>
          </cell>
        </row>
        <row r="618">
          <cell r="J618" t="str">
            <v>2625E/S6</v>
          </cell>
          <cell r="K618">
            <v>1808947</v>
          </cell>
          <cell r="L618">
            <v>6</v>
          </cell>
          <cell r="M618" t="str">
            <v>ES-6</v>
          </cell>
        </row>
        <row r="619">
          <cell r="J619" t="str">
            <v>2625E/S7</v>
          </cell>
          <cell r="K619">
            <v>1808948</v>
          </cell>
          <cell r="L619">
            <v>7</v>
          </cell>
          <cell r="M619" t="str">
            <v>ES-7</v>
          </cell>
        </row>
        <row r="620">
          <cell r="J620" t="str">
            <v>2625E/S8</v>
          </cell>
          <cell r="K620">
            <v>1808174</v>
          </cell>
          <cell r="L620">
            <v>14</v>
          </cell>
          <cell r="M620" t="str">
            <v>2번출구-1</v>
          </cell>
        </row>
        <row r="621">
          <cell r="J621" t="str">
            <v>2625E/S9</v>
          </cell>
          <cell r="K621">
            <v>1808175</v>
          </cell>
          <cell r="L621">
            <v>15</v>
          </cell>
          <cell r="M621" t="str">
            <v>2번출구-2</v>
          </cell>
        </row>
        <row r="622">
          <cell r="J622" t="str">
            <v>2625W/L1</v>
          </cell>
          <cell r="K622">
            <v>1902001</v>
          </cell>
          <cell r="L622">
            <v>10</v>
          </cell>
          <cell r="M622" t="str">
            <v>4번출구</v>
          </cell>
        </row>
        <row r="623">
          <cell r="J623" t="str">
            <v>2626E/L1</v>
          </cell>
          <cell r="K623">
            <v>42659</v>
          </cell>
          <cell r="L623">
            <v>8</v>
          </cell>
          <cell r="M623" t="str">
            <v>EL-1</v>
          </cell>
        </row>
        <row r="624">
          <cell r="J624" t="str">
            <v>2626E/L2</v>
          </cell>
          <cell r="K624">
            <v>104289</v>
          </cell>
          <cell r="L624">
            <v>9</v>
          </cell>
          <cell r="M624" t="str">
            <v>EL-2</v>
          </cell>
        </row>
        <row r="625">
          <cell r="J625" t="str">
            <v>2626E/S1</v>
          </cell>
          <cell r="K625">
            <v>1800999</v>
          </cell>
          <cell r="L625">
            <v>3</v>
          </cell>
          <cell r="M625" t="str">
            <v>ES-3(B1-B2)</v>
          </cell>
        </row>
        <row r="626">
          <cell r="J626" t="str">
            <v>2626E/S2</v>
          </cell>
          <cell r="K626">
            <v>1801000</v>
          </cell>
          <cell r="L626">
            <v>4</v>
          </cell>
          <cell r="M626" t="str">
            <v>ES-4(B1-B2)</v>
          </cell>
        </row>
        <row r="627">
          <cell r="J627" t="str">
            <v>2626E/S3</v>
          </cell>
          <cell r="K627">
            <v>1800997</v>
          </cell>
          <cell r="L627">
            <v>1</v>
          </cell>
          <cell r="M627" t="str">
            <v>ES-1(B1-M)</v>
          </cell>
        </row>
        <row r="628">
          <cell r="J628" t="str">
            <v>2626E/S4</v>
          </cell>
          <cell r="K628">
            <v>1800998</v>
          </cell>
          <cell r="L628">
            <v>2</v>
          </cell>
          <cell r="M628" t="str">
            <v>ES-2(B1-M)</v>
          </cell>
        </row>
        <row r="629">
          <cell r="J629" t="str">
            <v>2626W/L1</v>
          </cell>
          <cell r="K629">
            <v>1900446</v>
          </cell>
          <cell r="L629">
            <v>6</v>
          </cell>
          <cell r="M629" t="str">
            <v>휠체어#2</v>
          </cell>
        </row>
        <row r="630">
          <cell r="J630" t="str">
            <v>2626W/L2</v>
          </cell>
          <cell r="K630">
            <v>1900447</v>
          </cell>
          <cell r="L630">
            <v>7</v>
          </cell>
          <cell r="M630" t="str">
            <v>휠체어#3</v>
          </cell>
        </row>
        <row r="631">
          <cell r="J631" t="str">
            <v>2627E/L1</v>
          </cell>
          <cell r="K631">
            <v>15040</v>
          </cell>
          <cell r="L631">
            <v>3</v>
          </cell>
          <cell r="M631" t="str">
            <v>응암방향</v>
          </cell>
        </row>
        <row r="632">
          <cell r="J632" t="str">
            <v>2627E/L2</v>
          </cell>
          <cell r="K632">
            <v>4354</v>
          </cell>
          <cell r="L632">
            <v>4</v>
          </cell>
          <cell r="M632" t="str">
            <v>봉화산방향</v>
          </cell>
        </row>
        <row r="633">
          <cell r="J633" t="str">
            <v>2627E/L3</v>
          </cell>
          <cell r="K633">
            <v>4355</v>
          </cell>
          <cell r="L633">
            <v>5</v>
          </cell>
          <cell r="M633" t="str">
            <v>외부-3</v>
          </cell>
        </row>
        <row r="634">
          <cell r="J634" t="str">
            <v>2627E/L4</v>
          </cell>
          <cell r="K634">
            <v>104290</v>
          </cell>
          <cell r="L634">
            <v>9</v>
          </cell>
          <cell r="M634" t="str">
            <v>E/L-상선</v>
          </cell>
        </row>
        <row r="635">
          <cell r="J635" t="str">
            <v>2627E/L5</v>
          </cell>
          <cell r="K635">
            <v>104340</v>
          </cell>
          <cell r="L635">
            <v>10</v>
          </cell>
          <cell r="M635" t="str">
            <v>E/L-하선</v>
          </cell>
        </row>
        <row r="636">
          <cell r="J636" t="str">
            <v>2627E/S1</v>
          </cell>
          <cell r="K636">
            <v>1800995</v>
          </cell>
          <cell r="L636">
            <v>1</v>
          </cell>
          <cell r="M636" t="str">
            <v>ES-1</v>
          </cell>
        </row>
        <row r="637">
          <cell r="J637" t="str">
            <v>2627E/S2</v>
          </cell>
          <cell r="K637">
            <v>1800996</v>
          </cell>
          <cell r="L637">
            <v>2</v>
          </cell>
          <cell r="M637" t="str">
            <v>ES-2</v>
          </cell>
        </row>
        <row r="638">
          <cell r="J638" t="str">
            <v>2627E/S3</v>
          </cell>
          <cell r="K638">
            <v>1810055</v>
          </cell>
          <cell r="L638">
            <v>11</v>
          </cell>
          <cell r="M638" t="str">
            <v>E/S-상선(UP)</v>
          </cell>
        </row>
        <row r="639">
          <cell r="J639" t="str">
            <v>2627E/S4</v>
          </cell>
          <cell r="K639">
            <v>1810056</v>
          </cell>
          <cell r="L639">
            <v>12</v>
          </cell>
          <cell r="M639" t="str">
            <v>E/S-상선(DN)</v>
          </cell>
        </row>
        <row r="640">
          <cell r="J640" t="str">
            <v>2627E/S5</v>
          </cell>
          <cell r="K640">
            <v>1810568</v>
          </cell>
          <cell r="L640">
            <v>13</v>
          </cell>
          <cell r="M640" t="str">
            <v>E/S-하선(UP)</v>
          </cell>
        </row>
        <row r="641">
          <cell r="J641" t="str">
            <v>2627E/S6</v>
          </cell>
          <cell r="K641">
            <v>1809238</v>
          </cell>
          <cell r="L641">
            <v>14</v>
          </cell>
          <cell r="M641" t="str">
            <v>E/S-하선(DN)</v>
          </cell>
        </row>
        <row r="642">
          <cell r="J642" t="str">
            <v>2627W/L1</v>
          </cell>
          <cell r="K642">
            <v>1900256</v>
          </cell>
          <cell r="L642">
            <v>6</v>
          </cell>
          <cell r="M642" t="str">
            <v>휠체어-1</v>
          </cell>
        </row>
        <row r="643">
          <cell r="J643" t="str">
            <v>2627W/L2</v>
          </cell>
          <cell r="K643">
            <v>1900451</v>
          </cell>
          <cell r="L643">
            <v>7</v>
          </cell>
          <cell r="M643" t="str">
            <v>휠체어-2</v>
          </cell>
        </row>
        <row r="644">
          <cell r="J644" t="str">
            <v>2627W/L3</v>
          </cell>
          <cell r="K644">
            <v>1900452</v>
          </cell>
          <cell r="L644">
            <v>8</v>
          </cell>
          <cell r="M644" t="str">
            <v>휠체어-3</v>
          </cell>
        </row>
        <row r="645">
          <cell r="J645" t="str">
            <v>2628E/L1</v>
          </cell>
          <cell r="K645">
            <v>42657</v>
          </cell>
          <cell r="L645">
            <v>10</v>
          </cell>
          <cell r="M645" t="str">
            <v>내부-1</v>
          </cell>
        </row>
        <row r="646">
          <cell r="J646" t="str">
            <v>2628E/L2</v>
          </cell>
          <cell r="K646">
            <v>42658</v>
          </cell>
          <cell r="L646">
            <v>11</v>
          </cell>
          <cell r="M646" t="str">
            <v>내부-2</v>
          </cell>
        </row>
        <row r="647">
          <cell r="J647" t="str">
            <v>2628E/S1</v>
          </cell>
          <cell r="K647">
            <v>1800376</v>
          </cell>
          <cell r="L647">
            <v>1</v>
          </cell>
          <cell r="M647" t="str">
            <v>ES-1(상승)</v>
          </cell>
        </row>
        <row r="648">
          <cell r="J648" t="str">
            <v>2628E/S2</v>
          </cell>
          <cell r="K648">
            <v>1800377</v>
          </cell>
          <cell r="L648">
            <v>2</v>
          </cell>
          <cell r="M648" t="str">
            <v>ES-2(하강)</v>
          </cell>
        </row>
        <row r="649">
          <cell r="J649" t="str">
            <v>2628E/S3</v>
          </cell>
          <cell r="K649">
            <v>1800378</v>
          </cell>
          <cell r="L649">
            <v>3</v>
          </cell>
          <cell r="M649" t="str">
            <v>ES-3(상승)</v>
          </cell>
        </row>
        <row r="650">
          <cell r="J650" t="str">
            <v>2628E/S4</v>
          </cell>
          <cell r="K650">
            <v>1800379</v>
          </cell>
          <cell r="L650">
            <v>4</v>
          </cell>
          <cell r="M650" t="str">
            <v>ES-4(하강)</v>
          </cell>
        </row>
        <row r="651">
          <cell r="J651" t="str">
            <v>2628W/L1</v>
          </cell>
          <cell r="K651">
            <v>1900448</v>
          </cell>
          <cell r="L651">
            <v>7</v>
          </cell>
          <cell r="M651" t="str">
            <v>W/L-1</v>
          </cell>
        </row>
        <row r="652">
          <cell r="J652" t="str">
            <v>2628W/L2</v>
          </cell>
          <cell r="K652">
            <v>1900407</v>
          </cell>
          <cell r="L652">
            <v>8</v>
          </cell>
          <cell r="M652" t="str">
            <v>W/L-2</v>
          </cell>
        </row>
        <row r="653">
          <cell r="J653" t="str">
            <v>2827E/L2</v>
          </cell>
          <cell r="K653">
            <v>2116584</v>
          </cell>
          <cell r="L653">
            <v>4</v>
          </cell>
          <cell r="M653" t="str">
            <v>E/L-2</v>
          </cell>
        </row>
        <row r="654">
          <cell r="J654" t="str">
            <v>2629E/L2</v>
          </cell>
          <cell r="K654">
            <v>41875</v>
          </cell>
          <cell r="L654">
            <v>14</v>
          </cell>
          <cell r="M654" t="str">
            <v>12번출구-1</v>
          </cell>
        </row>
        <row r="655">
          <cell r="J655" t="str">
            <v>2827E/L3</v>
          </cell>
          <cell r="K655">
            <v>2116585</v>
          </cell>
          <cell r="L655">
            <v>8</v>
          </cell>
          <cell r="M655" t="str">
            <v>E/L-3</v>
          </cell>
        </row>
        <row r="656">
          <cell r="J656" t="str">
            <v>2629E/L4</v>
          </cell>
          <cell r="K656">
            <v>41877</v>
          </cell>
          <cell r="L656">
            <v>16</v>
          </cell>
          <cell r="M656" t="str">
            <v>12번출구-2</v>
          </cell>
        </row>
        <row r="657">
          <cell r="J657" t="str">
            <v>2629E/L5</v>
          </cell>
          <cell r="K657">
            <v>103579</v>
          </cell>
          <cell r="L657">
            <v>20</v>
          </cell>
          <cell r="M657" t="str">
            <v>내부-2</v>
          </cell>
        </row>
        <row r="658">
          <cell r="J658" t="str">
            <v>2822E/S10</v>
          </cell>
          <cell r="K658">
            <v>3805439</v>
          </cell>
          <cell r="L658">
            <v>10</v>
          </cell>
          <cell r="M658" t="str">
            <v>ES-10</v>
          </cell>
        </row>
        <row r="659">
          <cell r="J659" t="str">
            <v>2629E/S2</v>
          </cell>
          <cell r="K659">
            <v>1800699</v>
          </cell>
          <cell r="L659">
            <v>10</v>
          </cell>
          <cell r="M659" t="str">
            <v>E/S-2</v>
          </cell>
        </row>
        <row r="660">
          <cell r="J660" t="str">
            <v>2629E/S3</v>
          </cell>
          <cell r="K660">
            <v>1800700</v>
          </cell>
          <cell r="L660">
            <v>11</v>
          </cell>
          <cell r="M660" t="str">
            <v>E/S-3</v>
          </cell>
        </row>
        <row r="661">
          <cell r="J661" t="str">
            <v>2629E/S4</v>
          </cell>
          <cell r="K661">
            <v>1800701</v>
          </cell>
          <cell r="L661">
            <v>12</v>
          </cell>
          <cell r="M661" t="str">
            <v>E/S-4</v>
          </cell>
        </row>
        <row r="662">
          <cell r="J662" t="str">
            <v>2629M/W1</v>
          </cell>
          <cell r="K662">
            <v>1800357</v>
          </cell>
          <cell r="L662">
            <v>1</v>
          </cell>
          <cell r="M662" t="str">
            <v>M/W-1</v>
          </cell>
        </row>
        <row r="663">
          <cell r="J663" t="str">
            <v>2629M/W2</v>
          </cell>
          <cell r="K663">
            <v>1800358</v>
          </cell>
          <cell r="L663">
            <v>2</v>
          </cell>
          <cell r="M663" t="str">
            <v>M/W-2</v>
          </cell>
        </row>
        <row r="664">
          <cell r="J664" t="str">
            <v>2629M/W3</v>
          </cell>
          <cell r="K664">
            <v>1800359</v>
          </cell>
          <cell r="L664">
            <v>3</v>
          </cell>
          <cell r="M664" t="str">
            <v>M/W-3</v>
          </cell>
        </row>
        <row r="665">
          <cell r="J665" t="str">
            <v>2629M/W4</v>
          </cell>
          <cell r="K665">
            <v>1800360</v>
          </cell>
          <cell r="L665">
            <v>4</v>
          </cell>
          <cell r="M665" t="str">
            <v>M/W-4</v>
          </cell>
        </row>
        <row r="666">
          <cell r="J666" t="str">
            <v>2629M/W5</v>
          </cell>
          <cell r="K666">
            <v>1800361</v>
          </cell>
          <cell r="L666">
            <v>5</v>
          </cell>
          <cell r="M666" t="str">
            <v>M/W-5</v>
          </cell>
        </row>
        <row r="667">
          <cell r="J667" t="str">
            <v>2629M/W6</v>
          </cell>
          <cell r="K667">
            <v>1800695</v>
          </cell>
          <cell r="L667">
            <v>6</v>
          </cell>
          <cell r="M667" t="str">
            <v>M/W-6</v>
          </cell>
        </row>
        <row r="668">
          <cell r="J668" t="str">
            <v>2629M/W7</v>
          </cell>
          <cell r="K668">
            <v>1800696</v>
          </cell>
          <cell r="L668">
            <v>7</v>
          </cell>
          <cell r="M668" t="str">
            <v>M/W-7</v>
          </cell>
        </row>
        <row r="669">
          <cell r="J669" t="str">
            <v>2629M/W8</v>
          </cell>
          <cell r="K669">
            <v>1800697</v>
          </cell>
          <cell r="L669">
            <v>8</v>
          </cell>
          <cell r="M669" t="str">
            <v>M/W-8</v>
          </cell>
        </row>
        <row r="670">
          <cell r="J670" t="str">
            <v>2629W/L1</v>
          </cell>
          <cell r="K670">
            <v>1900246</v>
          </cell>
          <cell r="L670">
            <v>17</v>
          </cell>
          <cell r="M670" t="str">
            <v>휠체어-1</v>
          </cell>
        </row>
        <row r="671">
          <cell r="J671" t="str">
            <v>2629W/L2</v>
          </cell>
          <cell r="K671">
            <v>1900247</v>
          </cell>
          <cell r="L671">
            <v>18</v>
          </cell>
          <cell r="M671" t="str">
            <v>휠체어-2</v>
          </cell>
        </row>
        <row r="672">
          <cell r="J672" t="str">
            <v>2629W/L3</v>
          </cell>
          <cell r="K672">
            <v>1900248</v>
          </cell>
          <cell r="L672">
            <v>19</v>
          </cell>
          <cell r="M672" t="str">
            <v>휠체어-3</v>
          </cell>
        </row>
        <row r="673">
          <cell r="J673" t="str">
            <v>2728E/S3</v>
          </cell>
          <cell r="K673">
            <v>1806036</v>
          </cell>
          <cell r="L673">
            <v>7</v>
          </cell>
          <cell r="M673" t="str">
            <v>3번출구(UP)</v>
          </cell>
        </row>
        <row r="674">
          <cell r="J674" t="str">
            <v>2728E/S4</v>
          </cell>
          <cell r="K674">
            <v>1806037</v>
          </cell>
          <cell r="L674">
            <v>8</v>
          </cell>
          <cell r="M674" t="str">
            <v>3번출구(DN)</v>
          </cell>
        </row>
        <row r="675">
          <cell r="J675" t="str">
            <v>2729E/S3</v>
          </cell>
          <cell r="K675">
            <v>1805897</v>
          </cell>
          <cell r="L675">
            <v>3</v>
          </cell>
          <cell r="M675" t="str">
            <v>ES-3</v>
          </cell>
        </row>
        <row r="676">
          <cell r="J676" t="str">
            <v>2630E/S1</v>
          </cell>
          <cell r="K676">
            <v>1800380</v>
          </cell>
          <cell r="L676">
            <v>1</v>
          </cell>
          <cell r="M676" t="str">
            <v>E/S-1</v>
          </cell>
        </row>
        <row r="677">
          <cell r="J677" t="str">
            <v>2630E/S2</v>
          </cell>
          <cell r="K677">
            <v>1800381</v>
          </cell>
          <cell r="L677">
            <v>2</v>
          </cell>
          <cell r="M677" t="str">
            <v>E/S-2</v>
          </cell>
        </row>
        <row r="678">
          <cell r="J678" t="str">
            <v>2630E/S3</v>
          </cell>
          <cell r="K678">
            <v>1800382</v>
          </cell>
          <cell r="L678">
            <v>3</v>
          </cell>
          <cell r="M678" t="str">
            <v>E/S-3</v>
          </cell>
        </row>
        <row r="679">
          <cell r="J679" t="str">
            <v>2630E/S4</v>
          </cell>
          <cell r="K679">
            <v>1800383</v>
          </cell>
          <cell r="L679">
            <v>4</v>
          </cell>
          <cell r="M679" t="str">
            <v>E/S-4</v>
          </cell>
        </row>
        <row r="680">
          <cell r="J680" t="str">
            <v>2630E/S5</v>
          </cell>
          <cell r="K680">
            <v>1800384</v>
          </cell>
          <cell r="L680">
            <v>5</v>
          </cell>
          <cell r="M680" t="str">
            <v>E/S-5</v>
          </cell>
        </row>
        <row r="681">
          <cell r="J681" t="str">
            <v>2630E/S6</v>
          </cell>
          <cell r="K681">
            <v>1800385</v>
          </cell>
          <cell r="L681">
            <v>6</v>
          </cell>
          <cell r="M681" t="str">
            <v>E/S-6</v>
          </cell>
        </row>
        <row r="682">
          <cell r="J682" t="str">
            <v>2630E/S7</v>
          </cell>
          <cell r="K682">
            <v>1800386</v>
          </cell>
          <cell r="L682">
            <v>7</v>
          </cell>
          <cell r="M682" t="str">
            <v>E/S-7</v>
          </cell>
        </row>
        <row r="683">
          <cell r="J683" t="str">
            <v>2630E/S8</v>
          </cell>
          <cell r="K683">
            <v>1800387</v>
          </cell>
          <cell r="L683">
            <v>8</v>
          </cell>
          <cell r="M683" t="str">
            <v>E/S-8</v>
          </cell>
        </row>
        <row r="684">
          <cell r="J684" t="str">
            <v>2630E/S9</v>
          </cell>
          <cell r="K684">
            <v>1800388</v>
          </cell>
          <cell r="L684">
            <v>9</v>
          </cell>
          <cell r="M684" t="str">
            <v>E/S-9</v>
          </cell>
        </row>
        <row r="685">
          <cell r="J685" t="str">
            <v>2630E/S10</v>
          </cell>
          <cell r="K685">
            <v>1800389</v>
          </cell>
          <cell r="L685">
            <v>10</v>
          </cell>
          <cell r="M685" t="str">
            <v>E/S-10</v>
          </cell>
        </row>
        <row r="686">
          <cell r="J686" t="str">
            <v>2630E/S11</v>
          </cell>
          <cell r="K686">
            <v>1800390</v>
          </cell>
          <cell r="L686">
            <v>11</v>
          </cell>
          <cell r="M686" t="str">
            <v>E/S-11</v>
          </cell>
        </row>
        <row r="687">
          <cell r="J687" t="str">
            <v>2630E/S12</v>
          </cell>
          <cell r="K687">
            <v>1800391</v>
          </cell>
          <cell r="L687">
            <v>12</v>
          </cell>
          <cell r="M687" t="str">
            <v>E/S-12</v>
          </cell>
        </row>
        <row r="688">
          <cell r="J688" t="str">
            <v>2630E/S13</v>
          </cell>
          <cell r="K688">
            <v>800392</v>
          </cell>
          <cell r="L688">
            <v>13</v>
          </cell>
          <cell r="M688" t="str">
            <v>E/S-13</v>
          </cell>
        </row>
        <row r="689">
          <cell r="J689" t="str">
            <v>2631E/L1</v>
          </cell>
          <cell r="K689">
            <v>103976</v>
          </cell>
          <cell r="L689">
            <v>5</v>
          </cell>
          <cell r="M689" t="str">
            <v>E/L-1</v>
          </cell>
        </row>
        <row r="690">
          <cell r="J690" t="str">
            <v>2631E/L2</v>
          </cell>
          <cell r="K690">
            <v>40056</v>
          </cell>
          <cell r="L690">
            <v>6</v>
          </cell>
          <cell r="M690" t="str">
            <v>E/L-2</v>
          </cell>
        </row>
        <row r="691">
          <cell r="J691" t="str">
            <v>2729E/S4</v>
          </cell>
          <cell r="K691">
            <v>1805840</v>
          </cell>
          <cell r="L691">
            <v>4</v>
          </cell>
          <cell r="M691" t="str">
            <v>ES-4</v>
          </cell>
        </row>
        <row r="692">
          <cell r="J692" t="str">
            <v>2823E/S3</v>
          </cell>
          <cell r="K692">
            <v>3805603</v>
          </cell>
          <cell r="L692">
            <v>7</v>
          </cell>
          <cell r="M692" t="str">
            <v>ES-3(UP)</v>
          </cell>
        </row>
        <row r="693">
          <cell r="J693" t="str">
            <v>2631E/S3</v>
          </cell>
          <cell r="K693">
            <v>1809499</v>
          </cell>
          <cell r="L693">
            <v>3</v>
          </cell>
          <cell r="M693" t="str">
            <v>E/S-3</v>
          </cell>
        </row>
        <row r="694">
          <cell r="J694" t="str">
            <v>2631E/S4</v>
          </cell>
          <cell r="K694">
            <v>1809500</v>
          </cell>
          <cell r="L694">
            <v>4</v>
          </cell>
          <cell r="M694" t="str">
            <v>E/S-4</v>
          </cell>
        </row>
        <row r="695">
          <cell r="J695" t="str">
            <v>2823E/S4</v>
          </cell>
          <cell r="K695">
            <v>3805604</v>
          </cell>
          <cell r="L695">
            <v>8</v>
          </cell>
          <cell r="M695" t="str">
            <v>ES-4(DN)</v>
          </cell>
        </row>
        <row r="696">
          <cell r="J696" t="str">
            <v>2824E/L1</v>
          </cell>
          <cell r="K696">
            <v>2116586</v>
          </cell>
          <cell r="L696">
            <v>1</v>
          </cell>
          <cell r="M696" t="str">
            <v>1-1</v>
          </cell>
        </row>
        <row r="697">
          <cell r="J697" t="str">
            <v>2632E/L3</v>
          </cell>
          <cell r="K697">
            <v>41868</v>
          </cell>
          <cell r="L697">
            <v>5</v>
          </cell>
          <cell r="M697" t="str">
            <v>옥외-1</v>
          </cell>
        </row>
        <row r="698">
          <cell r="J698" t="str">
            <v>2632E/S1</v>
          </cell>
          <cell r="K698">
            <v>1808191</v>
          </cell>
          <cell r="L698">
            <v>1</v>
          </cell>
          <cell r="M698" t="str">
            <v>E/S-1</v>
          </cell>
        </row>
        <row r="699">
          <cell r="J699" t="str">
            <v>2632E/S2</v>
          </cell>
          <cell r="K699">
            <v>1808192</v>
          </cell>
          <cell r="L699">
            <v>2</v>
          </cell>
          <cell r="M699" t="str">
            <v>E/S-2</v>
          </cell>
        </row>
        <row r="700">
          <cell r="J700" t="str">
            <v>2822E/S11</v>
          </cell>
          <cell r="K700">
            <v>3805440</v>
          </cell>
          <cell r="L700">
            <v>11</v>
          </cell>
          <cell r="M700" t="str">
            <v>ES-11</v>
          </cell>
        </row>
        <row r="701">
          <cell r="J701" t="str">
            <v>2633E/L2</v>
          </cell>
          <cell r="K701">
            <v>102097</v>
          </cell>
          <cell r="L701">
            <v>11</v>
          </cell>
          <cell r="M701" t="str">
            <v>4호기(B2-B1)</v>
          </cell>
        </row>
        <row r="702">
          <cell r="J702" t="str">
            <v>2633E/L3</v>
          </cell>
          <cell r="K702">
            <v>102203</v>
          </cell>
          <cell r="L702">
            <v>14</v>
          </cell>
          <cell r="M702" t="str">
            <v>한강진방향</v>
          </cell>
        </row>
        <row r="703">
          <cell r="J703" t="str">
            <v>2633E/L4</v>
          </cell>
          <cell r="K703">
            <v>102204</v>
          </cell>
          <cell r="L703">
            <v>13</v>
          </cell>
          <cell r="M703" t="str">
            <v>약수역방향</v>
          </cell>
        </row>
        <row r="704">
          <cell r="J704" t="str">
            <v>2633E/L5</v>
          </cell>
          <cell r="K704">
            <v>41895</v>
          </cell>
          <cell r="L704">
            <v>12</v>
          </cell>
          <cell r="M704" t="str">
            <v>2번출구</v>
          </cell>
        </row>
        <row r="705">
          <cell r="J705" t="str">
            <v>2633E/S1</v>
          </cell>
          <cell r="K705">
            <v>1800709</v>
          </cell>
          <cell r="L705">
            <v>1</v>
          </cell>
          <cell r="M705" t="str">
            <v>역내-1</v>
          </cell>
        </row>
        <row r="706">
          <cell r="J706" t="str">
            <v>2633E/S2</v>
          </cell>
          <cell r="K706">
            <v>1800710</v>
          </cell>
          <cell r="L706">
            <v>2</v>
          </cell>
          <cell r="M706" t="str">
            <v>역내-2</v>
          </cell>
        </row>
        <row r="707">
          <cell r="J707" t="str">
            <v>2633E/S3</v>
          </cell>
          <cell r="K707">
            <v>1808199</v>
          </cell>
          <cell r="L707">
            <v>3</v>
          </cell>
          <cell r="M707" t="str">
            <v>역내-3</v>
          </cell>
        </row>
        <row r="708">
          <cell r="J708" t="str">
            <v>2633E/S4</v>
          </cell>
          <cell r="K708">
            <v>1808200</v>
          </cell>
          <cell r="L708">
            <v>4</v>
          </cell>
          <cell r="M708" t="str">
            <v>역내-4</v>
          </cell>
        </row>
        <row r="709">
          <cell r="J709" t="str">
            <v>2634E/L1</v>
          </cell>
          <cell r="K709">
            <v>103977</v>
          </cell>
          <cell r="L709">
            <v>18</v>
          </cell>
          <cell r="M709" t="str">
            <v>E/L-1</v>
          </cell>
        </row>
        <row r="710">
          <cell r="J710" t="str">
            <v>2634E/L2</v>
          </cell>
          <cell r="K710">
            <v>103978</v>
          </cell>
          <cell r="L710">
            <v>19</v>
          </cell>
          <cell r="M710" t="str">
            <v>E/L-2</v>
          </cell>
        </row>
        <row r="711">
          <cell r="J711" t="str">
            <v>2634E/L3</v>
          </cell>
          <cell r="K711">
            <v>103979</v>
          </cell>
          <cell r="L711">
            <v>20</v>
          </cell>
          <cell r="M711" t="str">
            <v>E/L-3</v>
          </cell>
        </row>
        <row r="712">
          <cell r="J712" t="str">
            <v>2634E/S1</v>
          </cell>
          <cell r="K712">
            <v>1809212</v>
          </cell>
          <cell r="L712">
            <v>4</v>
          </cell>
          <cell r="M712" t="str">
            <v>역내-4</v>
          </cell>
        </row>
        <row r="713">
          <cell r="J713" t="str">
            <v>2634E/S2</v>
          </cell>
          <cell r="K713">
            <v>1800582</v>
          </cell>
          <cell r="L713">
            <v>5</v>
          </cell>
          <cell r="M713" t="str">
            <v>역내-5</v>
          </cell>
        </row>
        <row r="714">
          <cell r="J714" t="str">
            <v>2634E/S3</v>
          </cell>
          <cell r="K714">
            <v>1800583</v>
          </cell>
          <cell r="L714">
            <v>6</v>
          </cell>
          <cell r="M714" t="str">
            <v>역내-6</v>
          </cell>
        </row>
        <row r="715">
          <cell r="J715" t="str">
            <v>2634E/S4</v>
          </cell>
          <cell r="K715">
            <v>1809213</v>
          </cell>
          <cell r="L715">
            <v>7</v>
          </cell>
          <cell r="M715" t="str">
            <v>역내-7</v>
          </cell>
        </row>
        <row r="716">
          <cell r="J716" t="str">
            <v>2634E/S5</v>
          </cell>
          <cell r="K716">
            <v>1809214</v>
          </cell>
          <cell r="L716">
            <v>8</v>
          </cell>
          <cell r="M716" t="str">
            <v>역내-8</v>
          </cell>
        </row>
        <row r="717">
          <cell r="J717" t="str">
            <v>2634E/S6</v>
          </cell>
          <cell r="K717">
            <v>1809215</v>
          </cell>
          <cell r="L717">
            <v>9</v>
          </cell>
          <cell r="M717" t="str">
            <v>역내-9</v>
          </cell>
        </row>
        <row r="718">
          <cell r="J718" t="str">
            <v>2634E/S7</v>
          </cell>
          <cell r="K718">
            <v>1809209</v>
          </cell>
          <cell r="L718">
            <v>1</v>
          </cell>
          <cell r="M718" t="str">
            <v>역내-1</v>
          </cell>
        </row>
        <row r="719">
          <cell r="J719" t="str">
            <v>2634E/S8</v>
          </cell>
          <cell r="K719">
            <v>1809210</v>
          </cell>
          <cell r="L719">
            <v>2</v>
          </cell>
          <cell r="M719" t="str">
            <v>역내-2</v>
          </cell>
        </row>
        <row r="720">
          <cell r="J720" t="str">
            <v>2634E/S9</v>
          </cell>
          <cell r="K720">
            <v>1809211</v>
          </cell>
          <cell r="L720">
            <v>3</v>
          </cell>
          <cell r="M720" t="str">
            <v>역내-3</v>
          </cell>
        </row>
        <row r="721">
          <cell r="J721" t="str">
            <v>2634E/S10</v>
          </cell>
          <cell r="K721">
            <v>1801048</v>
          </cell>
          <cell r="L721">
            <v>21</v>
          </cell>
          <cell r="M721" t="str">
            <v>7번출구-1</v>
          </cell>
        </row>
        <row r="722">
          <cell r="J722" t="str">
            <v>2634E/S11</v>
          </cell>
          <cell r="K722">
            <v>1808526</v>
          </cell>
          <cell r="L722">
            <v>22</v>
          </cell>
          <cell r="M722" t="str">
            <v>7번출구-2</v>
          </cell>
        </row>
        <row r="723">
          <cell r="J723" t="str">
            <v>2634W/L1</v>
          </cell>
          <cell r="K723">
            <v>1900449</v>
          </cell>
          <cell r="L723">
            <v>15</v>
          </cell>
          <cell r="M723" t="str">
            <v>W/L-1</v>
          </cell>
        </row>
        <row r="724">
          <cell r="J724" t="str">
            <v>2635E/L1</v>
          </cell>
          <cell r="K724">
            <v>104443</v>
          </cell>
          <cell r="L724">
            <v>9</v>
          </cell>
          <cell r="M724" t="str">
            <v>역사-1</v>
          </cell>
        </row>
        <row r="725">
          <cell r="J725" t="str">
            <v>2635E/L2</v>
          </cell>
          <cell r="K725">
            <v>104444</v>
          </cell>
          <cell r="L725">
            <v>11</v>
          </cell>
          <cell r="M725" t="str">
            <v>역사-2</v>
          </cell>
        </row>
        <row r="726">
          <cell r="J726" t="str">
            <v>2635E/L3</v>
          </cell>
          <cell r="K726">
            <v>104445</v>
          </cell>
          <cell r="L726">
            <v>12</v>
          </cell>
          <cell r="M726" t="str">
            <v>역사-3</v>
          </cell>
        </row>
        <row r="727">
          <cell r="J727" t="str">
            <v>2635E/L4</v>
          </cell>
          <cell r="K727">
            <v>104446</v>
          </cell>
          <cell r="L727">
            <v>10</v>
          </cell>
          <cell r="M727" t="str">
            <v>역사-4</v>
          </cell>
        </row>
        <row r="728">
          <cell r="J728" t="str">
            <v>2824E/L2</v>
          </cell>
          <cell r="K728">
            <v>2116587</v>
          </cell>
          <cell r="L728">
            <v>2</v>
          </cell>
          <cell r="M728" t="str">
            <v>1-2</v>
          </cell>
        </row>
        <row r="729">
          <cell r="J729" t="str">
            <v>2824E/L3</v>
          </cell>
          <cell r="K729">
            <v>2116588</v>
          </cell>
          <cell r="L729">
            <v>3</v>
          </cell>
          <cell r="M729" t="str">
            <v>1-3</v>
          </cell>
        </row>
        <row r="730">
          <cell r="J730" t="str">
            <v>2824E/S3</v>
          </cell>
          <cell r="K730">
            <v>3805601</v>
          </cell>
          <cell r="L730">
            <v>6</v>
          </cell>
          <cell r="M730" t="str">
            <v>ES-3(UP)</v>
          </cell>
        </row>
        <row r="731">
          <cell r="J731" t="str">
            <v>2824E/S4</v>
          </cell>
          <cell r="K731">
            <v>3805602</v>
          </cell>
          <cell r="L731">
            <v>7</v>
          </cell>
          <cell r="M731" t="str">
            <v>ES-4(DN)</v>
          </cell>
        </row>
        <row r="732">
          <cell r="J732" t="str">
            <v>2635E/S5</v>
          </cell>
          <cell r="K732">
            <v>1800863</v>
          </cell>
          <cell r="L732">
            <v>5</v>
          </cell>
          <cell r="M732" t="str">
            <v>1-5</v>
          </cell>
        </row>
        <row r="733">
          <cell r="J733" t="str">
            <v>2635E/S6</v>
          </cell>
          <cell r="K733">
            <v>1800864</v>
          </cell>
          <cell r="L733">
            <v>6</v>
          </cell>
          <cell r="M733" t="str">
            <v>1-6</v>
          </cell>
        </row>
        <row r="734">
          <cell r="J734" t="str">
            <v>2726E/L3</v>
          </cell>
          <cell r="K734">
            <v>3912</v>
          </cell>
          <cell r="L734">
            <v>5</v>
          </cell>
          <cell r="M734" t="str">
            <v>1-5(외부)</v>
          </cell>
        </row>
        <row r="735">
          <cell r="J735" t="str">
            <v>2726E/S1</v>
          </cell>
          <cell r="K735">
            <v>1806034</v>
          </cell>
          <cell r="L735">
            <v>6</v>
          </cell>
          <cell r="M735" t="str">
            <v>ES-1</v>
          </cell>
        </row>
        <row r="736">
          <cell r="J736" t="str">
            <v>2726E/S2</v>
          </cell>
          <cell r="K736">
            <v>1803035</v>
          </cell>
          <cell r="L736">
            <v>7</v>
          </cell>
          <cell r="M736" t="str">
            <v>ES-2</v>
          </cell>
        </row>
        <row r="737">
          <cell r="J737" t="str">
            <v>2730E/L1</v>
          </cell>
          <cell r="K737">
            <v>82441</v>
          </cell>
          <cell r="L737">
            <v>1</v>
          </cell>
          <cell r="M737" t="str">
            <v>외부-1</v>
          </cell>
        </row>
        <row r="738">
          <cell r="J738" t="str">
            <v>2730E/L2</v>
          </cell>
          <cell r="K738">
            <v>82442</v>
          </cell>
          <cell r="L738">
            <v>2</v>
          </cell>
          <cell r="M738" t="str">
            <v>내부-1</v>
          </cell>
        </row>
        <row r="739">
          <cell r="J739" t="str">
            <v>2730E/L3</v>
          </cell>
          <cell r="K739">
            <v>82443</v>
          </cell>
          <cell r="L739">
            <v>3</v>
          </cell>
          <cell r="M739" t="str">
            <v>내부2</v>
          </cell>
        </row>
        <row r="740">
          <cell r="J740" t="str">
            <v>2719E/S1</v>
          </cell>
          <cell r="K740">
            <v>1806730</v>
          </cell>
          <cell r="L740">
            <v>3</v>
          </cell>
          <cell r="M740" t="str">
            <v>상선-1</v>
          </cell>
        </row>
        <row r="741">
          <cell r="J741" t="str">
            <v>2719E/S2</v>
          </cell>
          <cell r="K741">
            <v>1806731</v>
          </cell>
          <cell r="L741">
            <v>4</v>
          </cell>
          <cell r="M741" t="str">
            <v>하선-2</v>
          </cell>
        </row>
        <row r="742">
          <cell r="J742" t="str">
            <v>2719E/S3</v>
          </cell>
          <cell r="K742">
            <v>1806732</v>
          </cell>
          <cell r="L742">
            <v>5</v>
          </cell>
          <cell r="M742" t="str">
            <v>하선-3</v>
          </cell>
        </row>
        <row r="743">
          <cell r="J743" t="str">
            <v>2719E/S4</v>
          </cell>
          <cell r="K743">
            <v>1806733</v>
          </cell>
          <cell r="L743">
            <v>6</v>
          </cell>
          <cell r="M743" t="str">
            <v>상선-4</v>
          </cell>
        </row>
        <row r="744">
          <cell r="J744" t="str">
            <v>2725E/S1</v>
          </cell>
          <cell r="K744">
            <v>1806734</v>
          </cell>
          <cell r="L744">
            <v>1</v>
          </cell>
          <cell r="M744" t="str">
            <v>1-1</v>
          </cell>
        </row>
        <row r="745">
          <cell r="J745" t="str">
            <v>2636E/S9</v>
          </cell>
          <cell r="K745">
            <v>1800683</v>
          </cell>
          <cell r="L745">
            <v>14</v>
          </cell>
          <cell r="M745" t="str">
            <v>연결통로-9</v>
          </cell>
        </row>
        <row r="746">
          <cell r="J746" t="str">
            <v>2636E/S10</v>
          </cell>
          <cell r="K746">
            <v>1800684</v>
          </cell>
          <cell r="L746">
            <v>15</v>
          </cell>
          <cell r="M746" t="str">
            <v>연결통로10</v>
          </cell>
        </row>
        <row r="747">
          <cell r="J747" t="str">
            <v>2636E/S11</v>
          </cell>
          <cell r="K747">
            <v>1800685</v>
          </cell>
          <cell r="L747">
            <v>10</v>
          </cell>
          <cell r="M747" t="str">
            <v>연결통로11</v>
          </cell>
        </row>
        <row r="748">
          <cell r="J748" t="str">
            <v>2636E/S12</v>
          </cell>
          <cell r="K748">
            <v>1800686</v>
          </cell>
          <cell r="L748">
            <v>11</v>
          </cell>
          <cell r="M748" t="str">
            <v>연결통로12</v>
          </cell>
        </row>
        <row r="749">
          <cell r="J749" t="str">
            <v>2636E/S13</v>
          </cell>
          <cell r="K749">
            <v>1800687</v>
          </cell>
          <cell r="L749">
            <v>13</v>
          </cell>
          <cell r="M749" t="str">
            <v>연결통로13</v>
          </cell>
        </row>
        <row r="750">
          <cell r="J750" t="str">
            <v>2636E/S14</v>
          </cell>
          <cell r="K750">
            <v>1800688</v>
          </cell>
          <cell r="L750">
            <v>12</v>
          </cell>
          <cell r="M750" t="str">
            <v>연결통로14</v>
          </cell>
        </row>
        <row r="751">
          <cell r="J751" t="str">
            <v>2636M/W1</v>
          </cell>
          <cell r="K751">
            <v>1800681</v>
          </cell>
          <cell r="L751">
            <v>16</v>
          </cell>
          <cell r="M751" t="str">
            <v>무빙워크-1</v>
          </cell>
        </row>
        <row r="752">
          <cell r="J752" t="str">
            <v>2636M/W2</v>
          </cell>
          <cell r="K752">
            <v>1800682</v>
          </cell>
          <cell r="L752">
            <v>17</v>
          </cell>
          <cell r="M752" t="str">
            <v>무빙워크-2</v>
          </cell>
        </row>
        <row r="753">
          <cell r="J753" t="str">
            <v>2636W/L1</v>
          </cell>
          <cell r="K753">
            <v>1900251</v>
          </cell>
          <cell r="L753">
            <v>18</v>
          </cell>
          <cell r="M753" t="str">
            <v>휠체어-1</v>
          </cell>
        </row>
        <row r="754">
          <cell r="J754" t="str">
            <v>2636W/L2</v>
          </cell>
          <cell r="K754">
            <v>1900252</v>
          </cell>
          <cell r="L754">
            <v>19</v>
          </cell>
          <cell r="M754" t="str">
            <v>휠체어-2</v>
          </cell>
        </row>
        <row r="755">
          <cell r="J755" t="str">
            <v>2636W/L3</v>
          </cell>
          <cell r="K755">
            <v>1900254</v>
          </cell>
          <cell r="L755">
            <v>20</v>
          </cell>
          <cell r="M755" t="str">
            <v>휠체어-3</v>
          </cell>
        </row>
        <row r="756">
          <cell r="J756" t="str">
            <v>2636W/L4</v>
          </cell>
          <cell r="K756">
            <v>1900253</v>
          </cell>
          <cell r="L756">
            <v>21</v>
          </cell>
          <cell r="M756" t="str">
            <v>휠체어-4</v>
          </cell>
        </row>
        <row r="757">
          <cell r="J757" t="str">
            <v>2725E/S2</v>
          </cell>
          <cell r="K757">
            <v>1806735</v>
          </cell>
          <cell r="L757">
            <v>2</v>
          </cell>
          <cell r="M757" t="str">
            <v>1-2</v>
          </cell>
        </row>
        <row r="758">
          <cell r="J758" t="str">
            <v>2637E/L1</v>
          </cell>
          <cell r="K758">
            <v>962</v>
          </cell>
          <cell r="L758">
            <v>10</v>
          </cell>
          <cell r="M758" t="str">
            <v>E/L-1</v>
          </cell>
        </row>
        <row r="759">
          <cell r="J759" t="str">
            <v>2637E/L2</v>
          </cell>
          <cell r="K759">
            <v>963</v>
          </cell>
          <cell r="L759">
            <v>11</v>
          </cell>
          <cell r="M759" t="str">
            <v>E/L-2(환)</v>
          </cell>
        </row>
        <row r="760">
          <cell r="J760" t="str">
            <v>2637E/S1</v>
          </cell>
          <cell r="K760">
            <v>1800069</v>
          </cell>
          <cell r="L760">
            <v>1</v>
          </cell>
          <cell r="M760" t="str">
            <v>ES5</v>
          </cell>
        </row>
        <row r="761">
          <cell r="J761" t="str">
            <v>2637E/S2</v>
          </cell>
          <cell r="K761">
            <v>1800070</v>
          </cell>
          <cell r="L761">
            <v>2</v>
          </cell>
          <cell r="M761" t="str">
            <v>ES6</v>
          </cell>
        </row>
        <row r="762">
          <cell r="J762" t="str">
            <v>2637E/S3</v>
          </cell>
          <cell r="K762">
            <v>1800067</v>
          </cell>
          <cell r="L762">
            <v>12</v>
          </cell>
          <cell r="M762" t="str">
            <v>ES1(환승1)</v>
          </cell>
        </row>
        <row r="763">
          <cell r="J763" t="str">
            <v>2637E/S4</v>
          </cell>
          <cell r="K763">
            <v>1800068</v>
          </cell>
          <cell r="L763">
            <v>13</v>
          </cell>
          <cell r="M763" t="str">
            <v>ES2(환승2)</v>
          </cell>
        </row>
        <row r="764">
          <cell r="J764" t="str">
            <v>2637E/S5</v>
          </cell>
          <cell r="K764">
            <v>1800071</v>
          </cell>
          <cell r="L764">
            <v>5</v>
          </cell>
          <cell r="M764" t="str">
            <v>ES7</v>
          </cell>
        </row>
        <row r="765">
          <cell r="J765" t="str">
            <v>2637E/S6</v>
          </cell>
          <cell r="K765">
            <v>1800074</v>
          </cell>
          <cell r="L765">
            <v>3</v>
          </cell>
          <cell r="M765" t="str">
            <v>ES3</v>
          </cell>
        </row>
        <row r="766">
          <cell r="J766" t="str">
            <v>2637E/S7</v>
          </cell>
          <cell r="K766">
            <v>1800075</v>
          </cell>
          <cell r="L766">
            <v>4</v>
          </cell>
          <cell r="M766" t="str">
            <v>ES4</v>
          </cell>
        </row>
        <row r="767">
          <cell r="J767" t="str">
            <v>2637E/S8</v>
          </cell>
          <cell r="K767">
            <v>1800066</v>
          </cell>
          <cell r="L767">
            <v>6</v>
          </cell>
          <cell r="M767" t="str">
            <v>ES8</v>
          </cell>
        </row>
        <row r="768">
          <cell r="J768" t="str">
            <v>2637E/S9</v>
          </cell>
          <cell r="K768">
            <v>1800072</v>
          </cell>
          <cell r="L768">
            <v>14</v>
          </cell>
          <cell r="M768" t="str">
            <v>ES9(외부1)</v>
          </cell>
        </row>
        <row r="769">
          <cell r="J769" t="str">
            <v>2637E/S10</v>
          </cell>
          <cell r="K769">
            <v>1800073</v>
          </cell>
          <cell r="L769">
            <v>15</v>
          </cell>
          <cell r="M769" t="str">
            <v>ES10(외부2</v>
          </cell>
        </row>
        <row r="770">
          <cell r="J770" t="str">
            <v>2637E/S11</v>
          </cell>
          <cell r="K770">
            <v>1810051</v>
          </cell>
          <cell r="L770">
            <v>16</v>
          </cell>
          <cell r="M770" t="str">
            <v>ES11</v>
          </cell>
        </row>
        <row r="771">
          <cell r="J771" t="str">
            <v>2637E/S12</v>
          </cell>
          <cell r="K771">
            <v>1810052</v>
          </cell>
          <cell r="L771">
            <v>17</v>
          </cell>
          <cell r="M771" t="str">
            <v>ES12</v>
          </cell>
        </row>
        <row r="772">
          <cell r="J772" t="str">
            <v>2637W/L1</v>
          </cell>
          <cell r="K772">
            <v>1900043</v>
          </cell>
          <cell r="L772">
            <v>8</v>
          </cell>
          <cell r="M772" t="str">
            <v>휠체어-1</v>
          </cell>
        </row>
        <row r="773">
          <cell r="J773" t="str">
            <v>2637W/L2</v>
          </cell>
          <cell r="K773">
            <v>1900044</v>
          </cell>
          <cell r="L773">
            <v>9</v>
          </cell>
          <cell r="M773" t="str">
            <v>휠체어-2</v>
          </cell>
        </row>
        <row r="774">
          <cell r="J774" t="str">
            <v>2638E/L1</v>
          </cell>
          <cell r="K774">
            <v>2280</v>
          </cell>
          <cell r="L774">
            <v>1</v>
          </cell>
          <cell r="M774" t="str">
            <v>1-1</v>
          </cell>
        </row>
        <row r="775">
          <cell r="J775" t="str">
            <v>2638E/L2</v>
          </cell>
          <cell r="K775">
            <v>959</v>
          </cell>
          <cell r="L775">
            <v>5</v>
          </cell>
          <cell r="M775" t="str">
            <v>1-5</v>
          </cell>
        </row>
        <row r="776">
          <cell r="J776" t="str">
            <v>2638E/S1</v>
          </cell>
          <cell r="K776">
            <v>1800051</v>
          </cell>
          <cell r="L776">
            <v>2</v>
          </cell>
          <cell r="M776" t="str">
            <v>ES-1</v>
          </cell>
        </row>
        <row r="777">
          <cell r="J777" t="str">
            <v>2638E/S2</v>
          </cell>
          <cell r="K777">
            <v>1800052</v>
          </cell>
          <cell r="L777">
            <v>3</v>
          </cell>
          <cell r="M777" t="str">
            <v>ES-2</v>
          </cell>
        </row>
        <row r="778">
          <cell r="J778" t="str">
            <v>2638E/S3</v>
          </cell>
          <cell r="K778">
            <v>1800065</v>
          </cell>
          <cell r="L778">
            <v>4</v>
          </cell>
          <cell r="M778" t="str">
            <v>ES-3</v>
          </cell>
        </row>
        <row r="779">
          <cell r="J779" t="str">
            <v>2639E/L1</v>
          </cell>
          <cell r="K779">
            <v>49838</v>
          </cell>
          <cell r="L779">
            <v>7</v>
          </cell>
          <cell r="M779" t="str">
            <v>1-7</v>
          </cell>
        </row>
        <row r="780">
          <cell r="J780" t="str">
            <v>2639E/S1</v>
          </cell>
          <cell r="K780">
            <v>1809118</v>
          </cell>
          <cell r="L780">
            <v>1</v>
          </cell>
          <cell r="M780" t="str">
            <v>1-1</v>
          </cell>
        </row>
        <row r="781">
          <cell r="J781" t="str">
            <v>2639E/S2</v>
          </cell>
          <cell r="K781">
            <v>1809119</v>
          </cell>
          <cell r="L781">
            <v>2</v>
          </cell>
          <cell r="M781" t="str">
            <v>1-2</v>
          </cell>
        </row>
        <row r="782">
          <cell r="J782" t="str">
            <v>2639W/L1</v>
          </cell>
          <cell r="K782">
            <v>1903406</v>
          </cell>
          <cell r="L782">
            <v>3</v>
          </cell>
          <cell r="M782" t="str">
            <v>L-1</v>
          </cell>
        </row>
        <row r="783">
          <cell r="J783" t="str">
            <v>2639W/L2</v>
          </cell>
          <cell r="K783">
            <v>1903407</v>
          </cell>
          <cell r="L783">
            <v>5</v>
          </cell>
          <cell r="M783" t="str">
            <v>L-2</v>
          </cell>
        </row>
        <row r="784">
          <cell r="J784" t="str">
            <v>2640E/L1</v>
          </cell>
          <cell r="K784">
            <v>28813</v>
          </cell>
          <cell r="L784">
            <v>1</v>
          </cell>
          <cell r="M784" t="str">
            <v>1-1(보문)</v>
          </cell>
        </row>
        <row r="785">
          <cell r="J785" t="str">
            <v>2640E/L2</v>
          </cell>
          <cell r="K785">
            <v>28814</v>
          </cell>
          <cell r="L785">
            <v>2</v>
          </cell>
          <cell r="M785" t="str">
            <v>1-2(고려대)</v>
          </cell>
        </row>
        <row r="786">
          <cell r="J786" t="str">
            <v>2640E/L3</v>
          </cell>
          <cell r="K786">
            <v>28815</v>
          </cell>
          <cell r="L786">
            <v>3</v>
          </cell>
          <cell r="M786" t="str">
            <v>1-3(외부)</v>
          </cell>
        </row>
        <row r="787">
          <cell r="J787" t="str">
            <v>2640E/S1</v>
          </cell>
          <cell r="K787">
            <v>1809116</v>
          </cell>
          <cell r="L787">
            <v>6</v>
          </cell>
          <cell r="M787" t="str">
            <v>ES-3</v>
          </cell>
        </row>
        <row r="788">
          <cell r="J788" t="str">
            <v>2640E/S2</v>
          </cell>
          <cell r="K788">
            <v>1809117</v>
          </cell>
          <cell r="L788">
            <v>7</v>
          </cell>
          <cell r="M788" t="str">
            <v>ES-4</v>
          </cell>
        </row>
        <row r="789">
          <cell r="J789" t="str">
            <v>2640E/S3</v>
          </cell>
          <cell r="K789">
            <v>1809114</v>
          </cell>
          <cell r="L789">
            <v>4</v>
          </cell>
          <cell r="M789" t="str">
            <v>ES-1</v>
          </cell>
        </row>
        <row r="790">
          <cell r="J790" t="str">
            <v>2640E/S4</v>
          </cell>
          <cell r="K790">
            <v>1809115</v>
          </cell>
          <cell r="L790">
            <v>5</v>
          </cell>
          <cell r="M790" t="str">
            <v>ES-2</v>
          </cell>
        </row>
        <row r="791">
          <cell r="J791" t="str">
            <v>2641E/L1</v>
          </cell>
          <cell r="K791">
            <v>19339</v>
          </cell>
          <cell r="L791">
            <v>8</v>
          </cell>
          <cell r="M791" t="str">
            <v>EL-1</v>
          </cell>
        </row>
        <row r="792">
          <cell r="J792" t="str">
            <v>2641E/L2</v>
          </cell>
          <cell r="K792">
            <v>53247</v>
          </cell>
          <cell r="L792">
            <v>9</v>
          </cell>
          <cell r="M792" t="str">
            <v>EL-2</v>
          </cell>
        </row>
        <row r="793">
          <cell r="J793" t="str">
            <v>2641E/L3</v>
          </cell>
          <cell r="K793">
            <v>19340</v>
          </cell>
          <cell r="L793">
            <v>7</v>
          </cell>
          <cell r="M793" t="str">
            <v>EL-3</v>
          </cell>
        </row>
        <row r="794">
          <cell r="J794" t="str">
            <v>2641E/L4</v>
          </cell>
          <cell r="K794">
            <v>53248</v>
          </cell>
          <cell r="L794">
            <v>37</v>
          </cell>
          <cell r="M794" t="str">
            <v>EL-4</v>
          </cell>
        </row>
        <row r="795">
          <cell r="J795" t="str">
            <v>2641E/S1</v>
          </cell>
          <cell r="K795">
            <v>1809108</v>
          </cell>
          <cell r="L795">
            <v>35</v>
          </cell>
          <cell r="M795" t="str">
            <v>ES1-DN</v>
          </cell>
        </row>
        <row r="796">
          <cell r="J796" t="str">
            <v>2641E/S2</v>
          </cell>
          <cell r="K796">
            <v>1809109</v>
          </cell>
          <cell r="L796">
            <v>36</v>
          </cell>
          <cell r="M796" t="str">
            <v>ES2-UP</v>
          </cell>
        </row>
        <row r="797">
          <cell r="J797" t="str">
            <v>2641E/S3</v>
          </cell>
          <cell r="K797">
            <v>1809110</v>
          </cell>
          <cell r="L797">
            <v>31</v>
          </cell>
          <cell r="M797" t="str">
            <v>ES3-UP</v>
          </cell>
        </row>
        <row r="798">
          <cell r="J798" t="str">
            <v>2641E/S4</v>
          </cell>
          <cell r="K798">
            <v>1809111</v>
          </cell>
          <cell r="L798">
            <v>32</v>
          </cell>
          <cell r="M798" t="str">
            <v>ES4-DN</v>
          </cell>
        </row>
        <row r="799">
          <cell r="J799" t="str">
            <v>2641E/S5</v>
          </cell>
          <cell r="K799">
            <v>1809112</v>
          </cell>
          <cell r="L799">
            <v>33</v>
          </cell>
          <cell r="M799" t="str">
            <v>ES5-UP</v>
          </cell>
        </row>
        <row r="800">
          <cell r="J800" t="str">
            <v>2641E/S6</v>
          </cell>
          <cell r="K800">
            <v>1809113</v>
          </cell>
          <cell r="L800">
            <v>34</v>
          </cell>
          <cell r="M800" t="str">
            <v>ES6-DN</v>
          </cell>
        </row>
        <row r="801">
          <cell r="J801" t="str">
            <v>2641E/S7</v>
          </cell>
          <cell r="K801">
            <v>1803396</v>
          </cell>
          <cell r="L801">
            <v>1</v>
          </cell>
          <cell r="M801" t="str">
            <v>ES-7</v>
          </cell>
        </row>
        <row r="802">
          <cell r="J802" t="str">
            <v>2641E/S8</v>
          </cell>
          <cell r="K802">
            <v>1803397</v>
          </cell>
          <cell r="L802">
            <v>2</v>
          </cell>
          <cell r="M802" t="str">
            <v>ES-8</v>
          </cell>
        </row>
        <row r="803">
          <cell r="J803" t="str">
            <v>2641E/S</v>
          </cell>
          <cell r="K803">
            <v>1810501</v>
          </cell>
          <cell r="L803">
            <v>37</v>
          </cell>
          <cell r="M803" t="str">
            <v>봉화산-1</v>
          </cell>
        </row>
        <row r="804">
          <cell r="J804" t="str">
            <v>2641E/S</v>
          </cell>
          <cell r="K804">
            <v>1810502</v>
          </cell>
          <cell r="L804">
            <v>38</v>
          </cell>
          <cell r="M804" t="str">
            <v>봉화산-2</v>
          </cell>
        </row>
        <row r="805">
          <cell r="J805" t="str">
            <v>2641E/S</v>
          </cell>
          <cell r="K805">
            <v>1810503</v>
          </cell>
          <cell r="L805">
            <v>39</v>
          </cell>
          <cell r="M805" t="str">
            <v>응암-1</v>
          </cell>
        </row>
        <row r="806">
          <cell r="J806" t="str">
            <v>2641E/S</v>
          </cell>
          <cell r="K806">
            <v>1810504</v>
          </cell>
          <cell r="L806">
            <v>40</v>
          </cell>
          <cell r="M806" t="str">
            <v>음암-2</v>
          </cell>
        </row>
        <row r="807">
          <cell r="J807" t="str">
            <v>2642E/L1</v>
          </cell>
          <cell r="K807">
            <v>44187</v>
          </cell>
          <cell r="L807">
            <v>9</v>
          </cell>
          <cell r="M807" t="str">
            <v>EL-1(응암)</v>
          </cell>
        </row>
        <row r="808">
          <cell r="J808" t="str">
            <v>2642E/L2</v>
          </cell>
          <cell r="K808">
            <v>44188</v>
          </cell>
          <cell r="L808">
            <v>10</v>
          </cell>
          <cell r="M808" t="str">
            <v>EL-2(봉화)</v>
          </cell>
        </row>
        <row r="809">
          <cell r="J809" t="str">
            <v>2642E/L3</v>
          </cell>
          <cell r="K809">
            <v>28819</v>
          </cell>
          <cell r="L809">
            <v>11</v>
          </cell>
          <cell r="M809" t="str">
            <v>EL-3</v>
          </cell>
        </row>
        <row r="810">
          <cell r="J810" t="str">
            <v>2642E/S1</v>
          </cell>
          <cell r="K810" t="str">
            <v>1803-403</v>
          </cell>
          <cell r="L810">
            <v>1</v>
          </cell>
          <cell r="M810" t="str">
            <v>ES-1</v>
          </cell>
        </row>
        <row r="811">
          <cell r="J811" t="str">
            <v>2642E/S2</v>
          </cell>
          <cell r="K811">
            <v>1809103</v>
          </cell>
          <cell r="L811">
            <v>2</v>
          </cell>
          <cell r="M811" t="str">
            <v>ES-2(UP)</v>
          </cell>
        </row>
        <row r="812">
          <cell r="J812" t="str">
            <v>2642E/S3</v>
          </cell>
          <cell r="K812">
            <v>1809104</v>
          </cell>
          <cell r="L812">
            <v>3</v>
          </cell>
          <cell r="M812" t="str">
            <v>ES-3(DN)</v>
          </cell>
        </row>
        <row r="813">
          <cell r="J813" t="str">
            <v>2642E/S4</v>
          </cell>
          <cell r="K813">
            <v>1809105</v>
          </cell>
          <cell r="L813">
            <v>4</v>
          </cell>
          <cell r="M813" t="str">
            <v>ES-4(UP)</v>
          </cell>
        </row>
        <row r="814">
          <cell r="J814" t="str">
            <v>2642E/S5</v>
          </cell>
          <cell r="K814" t="str">
            <v>1803-404</v>
          </cell>
          <cell r="L814">
            <v>12</v>
          </cell>
          <cell r="M814" t="str">
            <v>ES-5</v>
          </cell>
        </row>
        <row r="815">
          <cell r="J815" t="str">
            <v>2642E/S6</v>
          </cell>
          <cell r="K815" t="str">
            <v>1803-405</v>
          </cell>
          <cell r="L815">
            <v>13</v>
          </cell>
          <cell r="M815" t="str">
            <v>ES-6</v>
          </cell>
        </row>
        <row r="816">
          <cell r="J816" t="str">
            <v>2642W/L1</v>
          </cell>
          <cell r="K816">
            <v>1901031</v>
          </cell>
          <cell r="L816">
            <v>7</v>
          </cell>
          <cell r="M816" t="str">
            <v>L-1</v>
          </cell>
        </row>
        <row r="817">
          <cell r="J817" t="str">
            <v>2643E/L1</v>
          </cell>
          <cell r="K817">
            <v>27999</v>
          </cell>
          <cell r="L817">
            <v>5</v>
          </cell>
          <cell r="M817" t="str">
            <v>1-5</v>
          </cell>
        </row>
        <row r="818">
          <cell r="J818" t="str">
            <v>2643E/S1</v>
          </cell>
          <cell r="K818">
            <v>1803401</v>
          </cell>
          <cell r="L818">
            <v>3</v>
          </cell>
          <cell r="M818" t="str">
            <v>내부-1</v>
          </cell>
        </row>
        <row r="819">
          <cell r="J819" t="str">
            <v>2643E/S2</v>
          </cell>
          <cell r="K819">
            <v>1803402</v>
          </cell>
          <cell r="L819">
            <v>4</v>
          </cell>
          <cell r="M819" t="str">
            <v>내부-2</v>
          </cell>
        </row>
        <row r="820">
          <cell r="J820" t="str">
            <v>2643E/S3</v>
          </cell>
          <cell r="K820">
            <v>1803398</v>
          </cell>
          <cell r="L820">
            <v>1</v>
          </cell>
          <cell r="M820" t="str">
            <v>2번출구</v>
          </cell>
        </row>
        <row r="821">
          <cell r="J821" t="str">
            <v>2643E/S4</v>
          </cell>
          <cell r="K821">
            <v>1803399</v>
          </cell>
          <cell r="L821">
            <v>2</v>
          </cell>
          <cell r="M821" t="str">
            <v>3번출구</v>
          </cell>
        </row>
        <row r="822">
          <cell r="J822" t="str">
            <v>2643W/L1</v>
          </cell>
          <cell r="K822">
            <v>1903486</v>
          </cell>
          <cell r="L822">
            <v>6</v>
          </cell>
          <cell r="M822" t="str">
            <v>L-1</v>
          </cell>
        </row>
        <row r="823">
          <cell r="J823" t="str">
            <v>2643W/L2</v>
          </cell>
          <cell r="K823">
            <v>1903487</v>
          </cell>
          <cell r="L823">
            <v>7</v>
          </cell>
          <cell r="M823" t="str">
            <v>L-2</v>
          </cell>
        </row>
        <row r="824">
          <cell r="J824" t="str">
            <v>2644E/L1</v>
          </cell>
          <cell r="K824">
            <v>54295</v>
          </cell>
          <cell r="L824">
            <v>7</v>
          </cell>
          <cell r="M824" t="str">
            <v>(응암행)</v>
          </cell>
        </row>
        <row r="825">
          <cell r="J825" t="str">
            <v>2644E/L2</v>
          </cell>
          <cell r="K825">
            <v>54296</v>
          </cell>
          <cell r="L825">
            <v>8</v>
          </cell>
          <cell r="M825" t="str">
            <v>(봉화산행)</v>
          </cell>
        </row>
        <row r="826">
          <cell r="J826" t="str">
            <v>2644E/L3</v>
          </cell>
          <cell r="K826">
            <v>44225</v>
          </cell>
          <cell r="L826">
            <v>4</v>
          </cell>
          <cell r="M826" t="str">
            <v>EL-3</v>
          </cell>
        </row>
        <row r="827">
          <cell r="J827" t="str">
            <v>2644E/S1</v>
          </cell>
          <cell r="K827">
            <v>1802487</v>
          </cell>
          <cell r="L827">
            <v>3</v>
          </cell>
          <cell r="M827" t="str">
            <v>ES-1(1출구)</v>
          </cell>
        </row>
        <row r="828">
          <cell r="J828" t="str">
            <v>2644E/S2</v>
          </cell>
          <cell r="K828">
            <v>1809101</v>
          </cell>
          <cell r="L828">
            <v>10</v>
          </cell>
          <cell r="M828" t="str">
            <v>ES-2(UP8출구)</v>
          </cell>
        </row>
        <row r="829">
          <cell r="J829" t="str">
            <v>2644E/S3</v>
          </cell>
          <cell r="K829">
            <v>1809102</v>
          </cell>
          <cell r="L829">
            <v>9</v>
          </cell>
          <cell r="M829" t="str">
            <v>ES-4(DN8출구)</v>
          </cell>
        </row>
        <row r="830">
          <cell r="J830" t="str">
            <v>2644E/S4</v>
          </cell>
          <cell r="K830">
            <v>1802488</v>
          </cell>
          <cell r="L830">
            <v>2</v>
          </cell>
          <cell r="M830" t="str">
            <v>ES-3(5출구)</v>
          </cell>
        </row>
        <row r="831">
          <cell r="J831" t="str">
            <v>2645E/L1</v>
          </cell>
          <cell r="K831">
            <v>57328</v>
          </cell>
          <cell r="L831">
            <v>15</v>
          </cell>
          <cell r="M831" t="str">
            <v>E/L-1(응암)</v>
          </cell>
        </row>
        <row r="832">
          <cell r="J832" t="str">
            <v>2645E/L2</v>
          </cell>
          <cell r="K832">
            <v>55103</v>
          </cell>
          <cell r="L832">
            <v>16</v>
          </cell>
          <cell r="M832" t="str">
            <v>E/L-2(봉화)</v>
          </cell>
        </row>
        <row r="833">
          <cell r="J833" t="str">
            <v>2645E/L3</v>
          </cell>
          <cell r="K833">
            <v>57329</v>
          </cell>
          <cell r="L833">
            <v>17</v>
          </cell>
          <cell r="M833" t="str">
            <v>E/L-3(1번출)</v>
          </cell>
        </row>
        <row r="834">
          <cell r="J834" t="str">
            <v>2645E/L4</v>
          </cell>
          <cell r="K834">
            <v>55102</v>
          </cell>
          <cell r="L834">
            <v>18</v>
          </cell>
          <cell r="M834" t="str">
            <v>E/L-4(4번출)</v>
          </cell>
        </row>
        <row r="835">
          <cell r="J835" t="str">
            <v>2645E/S1</v>
          </cell>
          <cell r="K835">
            <v>1803422</v>
          </cell>
          <cell r="L835">
            <v>9</v>
          </cell>
          <cell r="M835" t="str">
            <v>1-9(B2-3)</v>
          </cell>
        </row>
        <row r="836">
          <cell r="J836" t="str">
            <v>2645E/S2</v>
          </cell>
          <cell r="K836">
            <v>1803423</v>
          </cell>
          <cell r="L836">
            <v>10</v>
          </cell>
          <cell r="M836" t="str">
            <v>1-10(B2-3)</v>
          </cell>
        </row>
        <row r="837">
          <cell r="J837" t="str">
            <v>2645E/S3</v>
          </cell>
          <cell r="K837">
            <v>1803424</v>
          </cell>
          <cell r="L837">
            <v>11</v>
          </cell>
          <cell r="M837" t="str">
            <v>1-11(B2-3)</v>
          </cell>
        </row>
        <row r="838">
          <cell r="J838" t="str">
            <v>2645E/S4</v>
          </cell>
          <cell r="K838">
            <v>1803425</v>
          </cell>
          <cell r="L838">
            <v>12</v>
          </cell>
          <cell r="M838" t="str">
            <v>1-12(B2-3)</v>
          </cell>
        </row>
        <row r="839">
          <cell r="J839" t="str">
            <v>2645E/S5</v>
          </cell>
          <cell r="K839">
            <v>1803418</v>
          </cell>
          <cell r="L839">
            <v>5</v>
          </cell>
          <cell r="M839" t="str">
            <v>1-5(B1-2)</v>
          </cell>
        </row>
        <row r="840">
          <cell r="J840" t="str">
            <v>2645E/S6</v>
          </cell>
          <cell r="K840">
            <v>1803419</v>
          </cell>
          <cell r="L840">
            <v>6</v>
          </cell>
          <cell r="M840" t="str">
            <v>1-6(F-B1)</v>
          </cell>
        </row>
        <row r="841">
          <cell r="J841" t="str">
            <v>2645E/S7</v>
          </cell>
          <cell r="K841">
            <v>1803420</v>
          </cell>
          <cell r="L841">
            <v>7</v>
          </cell>
          <cell r="M841" t="str">
            <v>1-7(F-B1)</v>
          </cell>
        </row>
        <row r="842">
          <cell r="J842" t="str">
            <v>2645E/S8</v>
          </cell>
          <cell r="K842">
            <v>1803421</v>
          </cell>
          <cell r="L842">
            <v>8</v>
          </cell>
          <cell r="M842" t="str">
            <v>1-8(F-B1)</v>
          </cell>
        </row>
        <row r="843">
          <cell r="J843" t="str">
            <v>2645E/S9</v>
          </cell>
          <cell r="K843">
            <v>1803414</v>
          </cell>
          <cell r="L843">
            <v>1</v>
          </cell>
          <cell r="M843" t="str">
            <v>1-1(환통)</v>
          </cell>
        </row>
        <row r="844">
          <cell r="J844" t="str">
            <v>2645E/S10</v>
          </cell>
          <cell r="K844">
            <v>1803415</v>
          </cell>
          <cell r="L844">
            <v>2</v>
          </cell>
          <cell r="M844" t="str">
            <v>1-2(환통)</v>
          </cell>
        </row>
        <row r="845">
          <cell r="J845" t="str">
            <v>2645E/S11</v>
          </cell>
          <cell r="K845">
            <v>1803416</v>
          </cell>
          <cell r="L845">
            <v>3</v>
          </cell>
          <cell r="M845" t="str">
            <v>1-3(환-F)</v>
          </cell>
        </row>
        <row r="846">
          <cell r="J846" t="str">
            <v>2645E/S12</v>
          </cell>
          <cell r="K846">
            <v>1803417</v>
          </cell>
          <cell r="L846">
            <v>4</v>
          </cell>
          <cell r="M846" t="str">
            <v>1-4(환-F)</v>
          </cell>
        </row>
        <row r="847">
          <cell r="J847" t="str">
            <v>2645E/S13</v>
          </cell>
          <cell r="K847">
            <v>1803376</v>
          </cell>
          <cell r="L847">
            <v>23</v>
          </cell>
          <cell r="M847" t="str">
            <v>2번출구(UP)</v>
          </cell>
        </row>
        <row r="848">
          <cell r="J848" t="str">
            <v>2645E/S14</v>
          </cell>
          <cell r="K848">
            <v>1803375</v>
          </cell>
          <cell r="L848">
            <v>24</v>
          </cell>
          <cell r="M848" t="str">
            <v>2번출구(DN)</v>
          </cell>
        </row>
        <row r="849">
          <cell r="J849" t="str">
            <v>2645M/W1</v>
          </cell>
          <cell r="K849">
            <v>1802485</v>
          </cell>
          <cell r="L849">
            <v>13</v>
          </cell>
          <cell r="M849" t="str">
            <v>1-13</v>
          </cell>
        </row>
        <row r="850">
          <cell r="J850" t="str">
            <v>2645M/W2</v>
          </cell>
          <cell r="K850">
            <v>1802486</v>
          </cell>
          <cell r="L850">
            <v>14</v>
          </cell>
          <cell r="M850" t="str">
            <v>1-14</v>
          </cell>
        </row>
        <row r="851">
          <cell r="J851" t="str">
            <v>2645W/L1</v>
          </cell>
          <cell r="K851">
            <v>1901003</v>
          </cell>
          <cell r="L851">
            <v>19</v>
          </cell>
          <cell r="M851" t="str">
            <v>L1(돌곶이)</v>
          </cell>
        </row>
        <row r="852">
          <cell r="J852" t="str">
            <v>2645W/L2</v>
          </cell>
          <cell r="K852">
            <v>1901004</v>
          </cell>
          <cell r="L852">
            <v>20</v>
          </cell>
          <cell r="M852" t="str">
            <v>L2(태릉)</v>
          </cell>
        </row>
        <row r="853">
          <cell r="J853" t="str">
            <v>2646E/L1</v>
          </cell>
          <cell r="K853">
            <v>19107</v>
          </cell>
          <cell r="L853">
            <v>1</v>
          </cell>
          <cell r="M853" t="str">
            <v>1-1(응암행)</v>
          </cell>
        </row>
        <row r="854">
          <cell r="J854" t="str">
            <v>2646E/L2</v>
          </cell>
          <cell r="K854">
            <v>15897</v>
          </cell>
          <cell r="L854">
            <v>2</v>
          </cell>
          <cell r="M854" t="str">
            <v>1-2(봉화산행)</v>
          </cell>
        </row>
        <row r="855">
          <cell r="J855" t="str">
            <v>2646E/L3</v>
          </cell>
          <cell r="K855">
            <v>15898</v>
          </cell>
          <cell r="L855">
            <v>3</v>
          </cell>
          <cell r="M855" t="str">
            <v>1-3(8번출구)</v>
          </cell>
        </row>
        <row r="856">
          <cell r="J856" t="str">
            <v>2646E/S1</v>
          </cell>
          <cell r="K856">
            <v>1803406</v>
          </cell>
          <cell r="L856">
            <v>4</v>
          </cell>
          <cell r="M856" t="str">
            <v>E/S-1</v>
          </cell>
        </row>
        <row r="857">
          <cell r="J857" t="str">
            <v>2646E/S2</v>
          </cell>
          <cell r="K857">
            <v>1803407</v>
          </cell>
          <cell r="L857">
            <v>5</v>
          </cell>
          <cell r="M857" t="str">
            <v>E/S-2</v>
          </cell>
        </row>
        <row r="858">
          <cell r="J858" t="str">
            <v>2646E/S3</v>
          </cell>
          <cell r="K858">
            <v>1803408</v>
          </cell>
          <cell r="L858">
            <v>6</v>
          </cell>
          <cell r="M858" t="str">
            <v>E/S-3</v>
          </cell>
        </row>
        <row r="859">
          <cell r="J859" t="str">
            <v>2646E/S4</v>
          </cell>
          <cell r="K859">
            <v>1803409</v>
          </cell>
          <cell r="L859">
            <v>7</v>
          </cell>
          <cell r="M859" t="str">
            <v>E/S-4</v>
          </cell>
        </row>
        <row r="860">
          <cell r="J860" t="str">
            <v>2646E/S5</v>
          </cell>
          <cell r="K860">
            <v>1803410</v>
          </cell>
          <cell r="L860">
            <v>8</v>
          </cell>
          <cell r="M860" t="str">
            <v>E/S-5</v>
          </cell>
        </row>
        <row r="861">
          <cell r="J861" t="str">
            <v>2646E/S6</v>
          </cell>
          <cell r="K861">
            <v>1803411</v>
          </cell>
          <cell r="L861">
            <v>9</v>
          </cell>
          <cell r="M861" t="str">
            <v>E/S-6</v>
          </cell>
        </row>
        <row r="862">
          <cell r="J862" t="str">
            <v>2646E/S7</v>
          </cell>
          <cell r="K862">
            <v>1803412</v>
          </cell>
          <cell r="L862">
            <v>10</v>
          </cell>
          <cell r="M862" t="str">
            <v>E/S-7</v>
          </cell>
        </row>
        <row r="863">
          <cell r="J863" t="str">
            <v>2646E/S8</v>
          </cell>
          <cell r="K863">
            <v>1803413</v>
          </cell>
          <cell r="L863">
            <v>11</v>
          </cell>
          <cell r="M863" t="str">
            <v>E/S-8</v>
          </cell>
        </row>
        <row r="864">
          <cell r="J864" t="str">
            <v>2646E/S9</v>
          </cell>
          <cell r="K864">
            <v>1802498</v>
          </cell>
          <cell r="L864">
            <v>13</v>
          </cell>
          <cell r="M864" t="str">
            <v>E/S-10</v>
          </cell>
        </row>
        <row r="865">
          <cell r="J865" t="str">
            <v>2646E/S10</v>
          </cell>
          <cell r="K865">
            <v>1802496</v>
          </cell>
          <cell r="L865">
            <v>12</v>
          </cell>
          <cell r="M865" t="str">
            <v>E/S-9</v>
          </cell>
        </row>
        <row r="866">
          <cell r="J866" t="str">
            <v>2646E/S11</v>
          </cell>
          <cell r="K866">
            <v>1802497</v>
          </cell>
          <cell r="L866">
            <v>14</v>
          </cell>
          <cell r="M866" t="str">
            <v>E/S-11</v>
          </cell>
        </row>
        <row r="867">
          <cell r="J867" t="str">
            <v>2647E/L1</v>
          </cell>
          <cell r="K867">
            <v>57151</v>
          </cell>
          <cell r="L867">
            <v>5</v>
          </cell>
          <cell r="M867" t="str">
            <v>EL-1(응암)</v>
          </cell>
        </row>
        <row r="868">
          <cell r="J868" t="str">
            <v>2647E/L2</v>
          </cell>
          <cell r="K868">
            <v>57152</v>
          </cell>
          <cell r="L868">
            <v>6</v>
          </cell>
          <cell r="M868" t="str">
            <v>EL-2(봉화)</v>
          </cell>
        </row>
        <row r="869">
          <cell r="J869" t="str">
            <v>2647E/L3</v>
          </cell>
          <cell r="K869">
            <v>57153</v>
          </cell>
          <cell r="L869">
            <v>7</v>
          </cell>
          <cell r="M869" t="str">
            <v>E/L-3(1번출구)</v>
          </cell>
        </row>
        <row r="870">
          <cell r="J870" t="str">
            <v>2647E/L4</v>
          </cell>
          <cell r="K870">
            <v>94425</v>
          </cell>
          <cell r="L870">
            <v>8</v>
          </cell>
          <cell r="M870" t="str">
            <v>7번출구</v>
          </cell>
        </row>
        <row r="871">
          <cell r="J871" t="str">
            <v>2647E/S1</v>
          </cell>
          <cell r="K871">
            <v>1802481</v>
          </cell>
          <cell r="L871">
            <v>1</v>
          </cell>
          <cell r="M871" t="str">
            <v>1-1(3출구)</v>
          </cell>
        </row>
        <row r="872">
          <cell r="J872" t="str">
            <v>2647E/S2</v>
          </cell>
          <cell r="K872" t="str">
            <v>1802-482</v>
          </cell>
          <cell r="L872">
            <v>2</v>
          </cell>
          <cell r="M872" t="str">
            <v>1-2(3출구)</v>
          </cell>
        </row>
        <row r="873">
          <cell r="J873" t="str">
            <v>2647E/S3</v>
          </cell>
          <cell r="K873">
            <v>1802483</v>
          </cell>
          <cell r="L873">
            <v>3</v>
          </cell>
          <cell r="M873" t="str">
            <v>1-3</v>
          </cell>
        </row>
        <row r="874">
          <cell r="J874" t="str">
            <v>2647E/S4</v>
          </cell>
          <cell r="K874">
            <v>1802484</v>
          </cell>
          <cell r="L874">
            <v>4</v>
          </cell>
          <cell r="M874" t="str">
            <v>1-4</v>
          </cell>
        </row>
        <row r="875">
          <cell r="J875" t="str">
            <v>2648E/L1</v>
          </cell>
          <cell r="K875">
            <v>54819</v>
          </cell>
          <cell r="L875">
            <v>4</v>
          </cell>
          <cell r="M875" t="str">
            <v>2번출구-1</v>
          </cell>
        </row>
        <row r="876">
          <cell r="J876" t="str">
            <v>2648E/L2</v>
          </cell>
          <cell r="K876">
            <v>94606</v>
          </cell>
          <cell r="L876">
            <v>9</v>
          </cell>
          <cell r="M876" t="str">
            <v>4번출구</v>
          </cell>
        </row>
        <row r="877">
          <cell r="J877" t="str">
            <v>2648E/S1</v>
          </cell>
          <cell r="K877">
            <v>1803351</v>
          </cell>
          <cell r="L877">
            <v>6</v>
          </cell>
          <cell r="M877" t="str">
            <v>ES-1(DN)</v>
          </cell>
        </row>
        <row r="878">
          <cell r="J878" t="str">
            <v>2648E/S2</v>
          </cell>
          <cell r="K878">
            <v>1803352</v>
          </cell>
          <cell r="L878">
            <v>5</v>
          </cell>
          <cell r="M878" t="str">
            <v>ES-2(UP)</v>
          </cell>
        </row>
        <row r="879">
          <cell r="J879" t="str">
            <v>2648E/S3</v>
          </cell>
          <cell r="K879">
            <v>1809120</v>
          </cell>
          <cell r="L879">
            <v>7</v>
          </cell>
          <cell r="M879" t="str">
            <v>ES-3</v>
          </cell>
        </row>
        <row r="880">
          <cell r="J880" t="str">
            <v>2648E/S4</v>
          </cell>
          <cell r="K880">
            <v>1809121</v>
          </cell>
          <cell r="L880">
            <v>8</v>
          </cell>
          <cell r="M880" t="str">
            <v>ES-4</v>
          </cell>
        </row>
        <row r="881">
          <cell r="J881" t="str">
            <v>2648W/L1</v>
          </cell>
          <cell r="K881">
            <v>1903412</v>
          </cell>
          <cell r="L881">
            <v>1</v>
          </cell>
          <cell r="M881" t="str">
            <v>L-1</v>
          </cell>
        </row>
        <row r="882">
          <cell r="J882" t="str">
            <v>2648W/L2</v>
          </cell>
          <cell r="K882">
            <v>1903413</v>
          </cell>
          <cell r="L882">
            <v>2</v>
          </cell>
          <cell r="M882" t="str">
            <v>L-2</v>
          </cell>
        </row>
        <row r="883">
          <cell r="J883" t="str">
            <v>2643E/S</v>
          </cell>
          <cell r="K883">
            <v>1810505</v>
          </cell>
          <cell r="L883">
            <v>14</v>
          </cell>
          <cell r="M883" t="str">
            <v>응암-1</v>
          </cell>
        </row>
        <row r="884">
          <cell r="J884" t="str">
            <v>2711E/L1</v>
          </cell>
          <cell r="K884">
            <v>2064681</v>
          </cell>
          <cell r="L884">
            <v>1</v>
          </cell>
          <cell r="M884" t="str">
            <v>1-1</v>
          </cell>
        </row>
        <row r="885">
          <cell r="J885" t="str">
            <v>2711E/L2</v>
          </cell>
          <cell r="K885">
            <v>2064682</v>
          </cell>
          <cell r="L885">
            <v>2</v>
          </cell>
          <cell r="M885" t="str">
            <v>1-2</v>
          </cell>
        </row>
        <row r="886">
          <cell r="J886" t="str">
            <v>2712E/L1</v>
          </cell>
          <cell r="K886">
            <v>53189</v>
          </cell>
          <cell r="L886">
            <v>1</v>
          </cell>
          <cell r="M886" t="str">
            <v>1-1</v>
          </cell>
        </row>
        <row r="887">
          <cell r="J887" t="str">
            <v>2712E/L2</v>
          </cell>
          <cell r="K887">
            <v>53190</v>
          </cell>
          <cell r="L887">
            <v>2</v>
          </cell>
          <cell r="M887" t="str">
            <v>1-2</v>
          </cell>
        </row>
        <row r="888">
          <cell r="J888" t="str">
            <v>2712E/L3</v>
          </cell>
          <cell r="K888">
            <v>85381</v>
          </cell>
          <cell r="L888">
            <v>3</v>
          </cell>
          <cell r="M888" t="str">
            <v>1-3</v>
          </cell>
        </row>
        <row r="889">
          <cell r="J889" t="str">
            <v>2712E/L4</v>
          </cell>
          <cell r="K889">
            <v>85291</v>
          </cell>
          <cell r="L889">
            <v>4</v>
          </cell>
          <cell r="M889" t="str">
            <v>1-4</v>
          </cell>
        </row>
        <row r="890">
          <cell r="J890" t="str">
            <v>2713E/L1</v>
          </cell>
          <cell r="K890">
            <v>53324</v>
          </cell>
          <cell r="L890">
            <v>9</v>
          </cell>
          <cell r="M890" t="str">
            <v>1-9</v>
          </cell>
        </row>
        <row r="891">
          <cell r="J891" t="str">
            <v>2713E/S1</v>
          </cell>
          <cell r="K891">
            <v>1806701</v>
          </cell>
          <cell r="L891">
            <v>5</v>
          </cell>
          <cell r="M891" t="str">
            <v>ES-1</v>
          </cell>
        </row>
        <row r="892">
          <cell r="J892" t="str">
            <v>2713E/S2</v>
          </cell>
          <cell r="K892">
            <v>1806702</v>
          </cell>
          <cell r="L892">
            <v>6</v>
          </cell>
          <cell r="M892" t="str">
            <v>ES-2</v>
          </cell>
        </row>
        <row r="893">
          <cell r="J893" t="str">
            <v>2713E/S3</v>
          </cell>
          <cell r="K893">
            <v>1803091</v>
          </cell>
          <cell r="L893">
            <v>7</v>
          </cell>
          <cell r="M893" t="str">
            <v>ES-3(1번)</v>
          </cell>
        </row>
        <row r="894">
          <cell r="J894" t="str">
            <v>2713E/S4</v>
          </cell>
          <cell r="K894">
            <v>1803092</v>
          </cell>
          <cell r="L894">
            <v>8</v>
          </cell>
          <cell r="M894" t="str">
            <v>ES-4(6번)</v>
          </cell>
        </row>
        <row r="895">
          <cell r="J895" t="str">
            <v>2713W/L1</v>
          </cell>
          <cell r="K895">
            <v>1902608</v>
          </cell>
          <cell r="L895">
            <v>1</v>
          </cell>
          <cell r="M895" t="str">
            <v>도봉산방향</v>
          </cell>
        </row>
        <row r="896">
          <cell r="J896" t="str">
            <v>2713W/L2</v>
          </cell>
          <cell r="K896">
            <v>1902495</v>
          </cell>
          <cell r="L896">
            <v>2</v>
          </cell>
          <cell r="M896" t="str">
            <v>온수방향</v>
          </cell>
        </row>
        <row r="897">
          <cell r="J897" t="str">
            <v>2827E/S1</v>
          </cell>
          <cell r="K897">
            <v>3802183</v>
          </cell>
          <cell r="L897">
            <v>1</v>
          </cell>
          <cell r="M897" t="str">
            <v>1-1</v>
          </cell>
        </row>
        <row r="898">
          <cell r="J898" t="str">
            <v>2714E/L2</v>
          </cell>
          <cell r="K898">
            <v>53180</v>
          </cell>
          <cell r="L898">
            <v>2</v>
          </cell>
          <cell r="M898" t="str">
            <v>1-2</v>
          </cell>
        </row>
        <row r="899">
          <cell r="J899" t="str">
            <v>2714E/L3</v>
          </cell>
          <cell r="K899">
            <v>85028</v>
          </cell>
          <cell r="L899">
            <v>8</v>
          </cell>
          <cell r="M899" t="str">
            <v>4번출구</v>
          </cell>
        </row>
        <row r="900">
          <cell r="J900" t="str">
            <v>2714E/L4</v>
          </cell>
          <cell r="K900">
            <v>85029</v>
          </cell>
          <cell r="L900">
            <v>11</v>
          </cell>
          <cell r="M900" t="str">
            <v>2번출구</v>
          </cell>
        </row>
        <row r="901">
          <cell r="J901" t="str">
            <v>2714E/S1</v>
          </cell>
          <cell r="K901">
            <v>1803093</v>
          </cell>
          <cell r="L901">
            <v>4</v>
          </cell>
          <cell r="M901" t="str">
            <v>ES-1(DN)</v>
          </cell>
        </row>
        <row r="902">
          <cell r="J902" t="str">
            <v>2714E/S2</v>
          </cell>
          <cell r="K902">
            <v>1803094</v>
          </cell>
          <cell r="L902">
            <v>5</v>
          </cell>
          <cell r="M902" t="str">
            <v>ES-2(UP)</v>
          </cell>
        </row>
        <row r="903">
          <cell r="J903" t="str">
            <v>2714E/S3</v>
          </cell>
          <cell r="K903">
            <v>1806815</v>
          </cell>
          <cell r="L903">
            <v>7</v>
          </cell>
          <cell r="M903" t="str">
            <v>ES-4(UP)</v>
          </cell>
        </row>
        <row r="904">
          <cell r="J904" t="str">
            <v>2714E/S4</v>
          </cell>
          <cell r="K904">
            <v>1806816</v>
          </cell>
          <cell r="L904">
            <v>6</v>
          </cell>
          <cell r="M904" t="str">
            <v>ES-3(DN)</v>
          </cell>
        </row>
        <row r="905">
          <cell r="J905" t="str">
            <v>2714E/S5</v>
          </cell>
          <cell r="K905">
            <v>1806824</v>
          </cell>
          <cell r="L905">
            <v>10</v>
          </cell>
          <cell r="M905" t="str">
            <v>ES-6(UP)</v>
          </cell>
        </row>
        <row r="906">
          <cell r="J906" t="str">
            <v>2714E/S6</v>
          </cell>
          <cell r="K906">
            <v>1806823</v>
          </cell>
          <cell r="L906">
            <v>9</v>
          </cell>
          <cell r="M906" t="str">
            <v>ES-5(DN)</v>
          </cell>
        </row>
        <row r="907">
          <cell r="J907" t="str">
            <v>2714W/L1</v>
          </cell>
          <cell r="K907">
            <v>1900923</v>
          </cell>
          <cell r="L907">
            <v>3</v>
          </cell>
          <cell r="M907" t="str">
            <v>1-3</v>
          </cell>
        </row>
        <row r="908">
          <cell r="J908" t="str">
            <v>2715E/L1</v>
          </cell>
          <cell r="K908">
            <v>19484</v>
          </cell>
          <cell r="L908">
            <v>15</v>
          </cell>
          <cell r="M908" t="str">
            <v>EL-2</v>
          </cell>
        </row>
        <row r="909">
          <cell r="J909" t="str">
            <v>2715E/L2</v>
          </cell>
          <cell r="K909">
            <v>18585</v>
          </cell>
          <cell r="L909">
            <v>14</v>
          </cell>
          <cell r="M909" t="str">
            <v>EL-1</v>
          </cell>
        </row>
        <row r="910">
          <cell r="J910" t="str">
            <v>2715E/L3</v>
          </cell>
          <cell r="K910">
            <v>94686</v>
          </cell>
          <cell r="L910">
            <v>18</v>
          </cell>
          <cell r="M910" t="str">
            <v>6번출구</v>
          </cell>
        </row>
        <row r="911">
          <cell r="J911" t="str">
            <v>2715E/S1</v>
          </cell>
          <cell r="K911">
            <v>1806611</v>
          </cell>
          <cell r="L911">
            <v>1</v>
          </cell>
          <cell r="M911" t="str">
            <v>1-1</v>
          </cell>
        </row>
        <row r="912">
          <cell r="J912" t="str">
            <v>2715E/S2</v>
          </cell>
          <cell r="K912">
            <v>1806612</v>
          </cell>
          <cell r="L912">
            <v>2</v>
          </cell>
          <cell r="M912" t="str">
            <v>1-2</v>
          </cell>
        </row>
        <row r="913">
          <cell r="J913" t="str">
            <v>2715E/S3</v>
          </cell>
          <cell r="K913">
            <v>1806613</v>
          </cell>
          <cell r="L913">
            <v>3</v>
          </cell>
          <cell r="M913" t="str">
            <v>1-3</v>
          </cell>
        </row>
        <row r="914">
          <cell r="J914" t="str">
            <v>2715E/S4</v>
          </cell>
          <cell r="K914">
            <v>1806609</v>
          </cell>
          <cell r="L914">
            <v>4</v>
          </cell>
          <cell r="M914" t="str">
            <v>1-4</v>
          </cell>
        </row>
        <row r="915">
          <cell r="J915" t="str">
            <v>2715E/S5</v>
          </cell>
          <cell r="K915">
            <v>1806610</v>
          </cell>
          <cell r="L915">
            <v>5</v>
          </cell>
          <cell r="M915" t="str">
            <v>1-5</v>
          </cell>
        </row>
        <row r="916">
          <cell r="J916" t="str">
            <v>2715E/S6</v>
          </cell>
          <cell r="K916">
            <v>1806698</v>
          </cell>
          <cell r="L916">
            <v>6</v>
          </cell>
          <cell r="M916" t="str">
            <v>1-6</v>
          </cell>
        </row>
        <row r="917">
          <cell r="J917" t="str">
            <v>2715E/S7</v>
          </cell>
          <cell r="K917">
            <v>1806699</v>
          </cell>
          <cell r="L917">
            <v>7</v>
          </cell>
          <cell r="M917" t="str">
            <v>1-7</v>
          </cell>
        </row>
        <row r="918">
          <cell r="J918" t="str">
            <v>2715E/S8</v>
          </cell>
          <cell r="K918">
            <v>1806614</v>
          </cell>
          <cell r="L918">
            <v>8</v>
          </cell>
          <cell r="M918" t="str">
            <v>1-8</v>
          </cell>
        </row>
        <row r="919">
          <cell r="J919" t="str">
            <v>2715E/S9</v>
          </cell>
          <cell r="K919">
            <v>1806615</v>
          </cell>
          <cell r="L919">
            <v>9</v>
          </cell>
          <cell r="M919" t="str">
            <v>1-9</v>
          </cell>
        </row>
        <row r="920">
          <cell r="J920" t="str">
            <v>2715E/S10</v>
          </cell>
          <cell r="K920">
            <v>1803095</v>
          </cell>
          <cell r="L920">
            <v>10</v>
          </cell>
          <cell r="M920" t="str">
            <v>1-10</v>
          </cell>
        </row>
        <row r="921">
          <cell r="J921" t="str">
            <v>2715E/S11</v>
          </cell>
          <cell r="K921">
            <v>1803096</v>
          </cell>
          <cell r="L921">
            <v>11</v>
          </cell>
          <cell r="M921" t="str">
            <v>1-11</v>
          </cell>
        </row>
        <row r="922">
          <cell r="J922" t="str">
            <v>2715E/S12</v>
          </cell>
          <cell r="K922">
            <v>1803151</v>
          </cell>
          <cell r="L922">
            <v>12</v>
          </cell>
          <cell r="M922" t="str">
            <v>1-12</v>
          </cell>
        </row>
        <row r="923">
          <cell r="J923" t="str">
            <v>2715E/S13</v>
          </cell>
          <cell r="K923">
            <v>1803152</v>
          </cell>
          <cell r="L923">
            <v>13</v>
          </cell>
          <cell r="M923" t="str">
            <v>1-13</v>
          </cell>
        </row>
        <row r="924">
          <cell r="J924" t="str">
            <v>2715E/S14</v>
          </cell>
          <cell r="K924">
            <v>1806817</v>
          </cell>
          <cell r="L924">
            <v>17</v>
          </cell>
          <cell r="M924" t="str">
            <v>1-17</v>
          </cell>
        </row>
        <row r="925">
          <cell r="J925" t="str">
            <v>2715E/S15</v>
          </cell>
          <cell r="K925">
            <v>1806818</v>
          </cell>
          <cell r="L925">
            <v>16</v>
          </cell>
          <cell r="M925" t="str">
            <v>1-16</v>
          </cell>
        </row>
        <row r="926">
          <cell r="J926" t="str">
            <v>2716E/L1</v>
          </cell>
          <cell r="K926">
            <v>15704</v>
          </cell>
          <cell r="L926">
            <v>9</v>
          </cell>
          <cell r="M926" t="str">
            <v>EL-1</v>
          </cell>
        </row>
        <row r="927">
          <cell r="J927" t="str">
            <v>2716E/L2</v>
          </cell>
          <cell r="K927">
            <v>19485</v>
          </cell>
          <cell r="L927">
            <v>10</v>
          </cell>
          <cell r="M927" t="str">
            <v>5번출구</v>
          </cell>
        </row>
        <row r="928">
          <cell r="J928" t="str">
            <v>2827E/S2</v>
          </cell>
          <cell r="K928">
            <v>3802184</v>
          </cell>
          <cell r="L928">
            <v>2</v>
          </cell>
          <cell r="M928" t="str">
            <v>1-2</v>
          </cell>
        </row>
        <row r="929">
          <cell r="J929" t="str">
            <v>2716E/S1</v>
          </cell>
          <cell r="K929">
            <v>1803029</v>
          </cell>
          <cell r="L929">
            <v>5</v>
          </cell>
          <cell r="M929" t="str">
            <v>(1번출구)</v>
          </cell>
        </row>
        <row r="930">
          <cell r="J930" t="str">
            <v>2716E/S2</v>
          </cell>
          <cell r="K930">
            <v>1803030</v>
          </cell>
          <cell r="L930">
            <v>6</v>
          </cell>
          <cell r="M930" t="str">
            <v>(1번출구)</v>
          </cell>
        </row>
        <row r="931">
          <cell r="J931" t="str">
            <v>2716E/S3</v>
          </cell>
          <cell r="K931">
            <v>1803032</v>
          </cell>
          <cell r="L931">
            <v>8</v>
          </cell>
          <cell r="M931" t="str">
            <v>(3번출구)</v>
          </cell>
        </row>
        <row r="932">
          <cell r="J932" t="str">
            <v>2716E/S4</v>
          </cell>
          <cell r="K932">
            <v>1803031</v>
          </cell>
          <cell r="L932">
            <v>7</v>
          </cell>
          <cell r="M932" t="str">
            <v>(3번출구)</v>
          </cell>
        </row>
        <row r="933">
          <cell r="J933" t="str">
            <v>2717E/L2</v>
          </cell>
          <cell r="K933">
            <v>17579</v>
          </cell>
          <cell r="L933">
            <v>3</v>
          </cell>
          <cell r="M933" t="str">
            <v>1-3</v>
          </cell>
        </row>
        <row r="934">
          <cell r="J934" t="str">
            <v>2717E/L3</v>
          </cell>
          <cell r="K934">
            <v>56263</v>
          </cell>
          <cell r="L934">
            <v>4</v>
          </cell>
          <cell r="M934" t="str">
            <v>1-4</v>
          </cell>
        </row>
        <row r="935">
          <cell r="J935" t="str">
            <v>2717E/L4</v>
          </cell>
          <cell r="K935">
            <v>85031</v>
          </cell>
          <cell r="L935">
            <v>9</v>
          </cell>
          <cell r="M935" t="str">
            <v>1-9</v>
          </cell>
        </row>
        <row r="936">
          <cell r="J936" t="str">
            <v>2717E/S1</v>
          </cell>
          <cell r="K936">
            <v>1803098</v>
          </cell>
          <cell r="L936">
            <v>6</v>
          </cell>
          <cell r="M936" t="str">
            <v>ES-2</v>
          </cell>
        </row>
        <row r="937">
          <cell r="J937" t="str">
            <v>2717E/S2</v>
          </cell>
          <cell r="K937">
            <v>1803097</v>
          </cell>
          <cell r="L937">
            <v>5</v>
          </cell>
          <cell r="M937" t="str">
            <v>ES-1</v>
          </cell>
        </row>
        <row r="938">
          <cell r="J938" t="str">
            <v>2717E/S3</v>
          </cell>
          <cell r="K938">
            <v>1803153</v>
          </cell>
          <cell r="L938">
            <v>7</v>
          </cell>
          <cell r="M938" t="str">
            <v>ES-3</v>
          </cell>
        </row>
        <row r="939">
          <cell r="J939" t="str">
            <v>2717E/S4</v>
          </cell>
          <cell r="K939">
            <v>1803154</v>
          </cell>
          <cell r="L939">
            <v>8</v>
          </cell>
          <cell r="M939" t="str">
            <v>ES-4</v>
          </cell>
        </row>
        <row r="940">
          <cell r="J940" t="str">
            <v>2718E/L1</v>
          </cell>
          <cell r="K940">
            <v>15705</v>
          </cell>
          <cell r="L940">
            <v>5</v>
          </cell>
          <cell r="M940" t="str">
            <v>1-5</v>
          </cell>
        </row>
        <row r="941">
          <cell r="J941" t="str">
            <v>2718E/L2</v>
          </cell>
          <cell r="K941">
            <v>15706</v>
          </cell>
          <cell r="L941">
            <v>6</v>
          </cell>
          <cell r="M941" t="str">
            <v>1-6</v>
          </cell>
        </row>
        <row r="942">
          <cell r="J942" t="str">
            <v>2524E/S1</v>
          </cell>
          <cell r="K942">
            <v>1808371</v>
          </cell>
          <cell r="L942">
            <v>1</v>
          </cell>
          <cell r="M942" t="str">
            <v>E/S(1-1)</v>
          </cell>
        </row>
        <row r="943">
          <cell r="J943" t="str">
            <v>2718E/S1</v>
          </cell>
          <cell r="K943">
            <v>1806700</v>
          </cell>
          <cell r="L943">
            <v>1</v>
          </cell>
          <cell r="M943" t="str">
            <v>1-1</v>
          </cell>
        </row>
        <row r="944">
          <cell r="J944" t="str">
            <v>2718E/S2</v>
          </cell>
          <cell r="K944">
            <v>1806713</v>
          </cell>
          <cell r="L944">
            <v>2</v>
          </cell>
          <cell r="M944" t="str">
            <v>1-2</v>
          </cell>
        </row>
        <row r="945">
          <cell r="J945" t="str">
            <v>2718E/S3</v>
          </cell>
          <cell r="K945">
            <v>1806714</v>
          </cell>
          <cell r="L945">
            <v>3</v>
          </cell>
          <cell r="M945" t="str">
            <v>1-3</v>
          </cell>
        </row>
        <row r="946">
          <cell r="J946" t="str">
            <v>2718E/S4</v>
          </cell>
          <cell r="K946">
            <v>1806715</v>
          </cell>
          <cell r="L946">
            <v>4</v>
          </cell>
          <cell r="M946" t="str">
            <v>1-4</v>
          </cell>
        </row>
        <row r="947">
          <cell r="J947" t="str">
            <v>2718E/S5</v>
          </cell>
          <cell r="K947">
            <v>1806841</v>
          </cell>
          <cell r="L947">
            <v>9</v>
          </cell>
          <cell r="M947" t="str">
            <v>4번출구-2</v>
          </cell>
        </row>
        <row r="948">
          <cell r="J948" t="str">
            <v>2718E/S6</v>
          </cell>
          <cell r="K948">
            <v>1806840</v>
          </cell>
          <cell r="L948">
            <v>8</v>
          </cell>
          <cell r="M948" t="str">
            <v>4번출구-1</v>
          </cell>
        </row>
        <row r="949">
          <cell r="J949" t="str">
            <v>2524E/S2</v>
          </cell>
          <cell r="K949">
            <v>1808372</v>
          </cell>
          <cell r="L949">
            <v>2</v>
          </cell>
          <cell r="M949" t="str">
            <v>E/S(1-2)</v>
          </cell>
        </row>
        <row r="950">
          <cell r="J950" t="str">
            <v>2719E/L2</v>
          </cell>
          <cell r="K950">
            <v>53181</v>
          </cell>
          <cell r="L950">
            <v>1</v>
          </cell>
          <cell r="M950" t="str">
            <v>1-1</v>
          </cell>
        </row>
        <row r="951">
          <cell r="J951" t="str">
            <v>2536E/S10</v>
          </cell>
          <cell r="K951">
            <v>1809477</v>
          </cell>
          <cell r="L951">
            <v>14</v>
          </cell>
          <cell r="M951" t="str">
            <v>4번출구-1</v>
          </cell>
        </row>
        <row r="952">
          <cell r="J952" t="str">
            <v>2536E/S11</v>
          </cell>
          <cell r="K952">
            <v>1809478</v>
          </cell>
          <cell r="L952">
            <v>15</v>
          </cell>
          <cell r="M952" t="str">
            <v>4번출구-2</v>
          </cell>
        </row>
        <row r="953">
          <cell r="J953" t="str">
            <v>2537E/L1</v>
          </cell>
          <cell r="K953">
            <v>103496</v>
          </cell>
          <cell r="L953">
            <v>1</v>
          </cell>
          <cell r="M953" t="str">
            <v>1-1</v>
          </cell>
        </row>
        <row r="954">
          <cell r="J954" t="str">
            <v>2539E/L3</v>
          </cell>
          <cell r="K954">
            <v>102619</v>
          </cell>
          <cell r="L954">
            <v>3</v>
          </cell>
          <cell r="M954" t="str">
            <v>EL-3</v>
          </cell>
        </row>
        <row r="955">
          <cell r="J955" t="str">
            <v>2719E/S5</v>
          </cell>
          <cell r="L955">
            <v>7</v>
          </cell>
          <cell r="M955" t="str">
            <v>하선-5</v>
          </cell>
        </row>
        <row r="956">
          <cell r="J956" t="str">
            <v>2719E/S6</v>
          </cell>
          <cell r="L956">
            <v>8</v>
          </cell>
          <cell r="M956" t="str">
            <v>상선-6</v>
          </cell>
        </row>
        <row r="957">
          <cell r="J957" t="str">
            <v>2720E/L1</v>
          </cell>
          <cell r="K957">
            <v>17580</v>
          </cell>
          <cell r="L957">
            <v>1</v>
          </cell>
          <cell r="M957" t="str">
            <v>1-1</v>
          </cell>
        </row>
        <row r="958">
          <cell r="J958" t="str">
            <v>2720E/L2</v>
          </cell>
          <cell r="K958">
            <v>17581</v>
          </cell>
          <cell r="L958">
            <v>2</v>
          </cell>
          <cell r="M958" t="str">
            <v>1-2</v>
          </cell>
        </row>
        <row r="959">
          <cell r="J959" t="str">
            <v>2720E/L3</v>
          </cell>
          <cell r="K959">
            <v>18261</v>
          </cell>
          <cell r="L959">
            <v>5</v>
          </cell>
          <cell r="M959" t="str">
            <v>외부호기</v>
          </cell>
        </row>
        <row r="960">
          <cell r="J960" t="str">
            <v>2720E/S1</v>
          </cell>
          <cell r="K960">
            <v>1803157</v>
          </cell>
          <cell r="L960">
            <v>6</v>
          </cell>
          <cell r="M960" t="str">
            <v>ES-3</v>
          </cell>
        </row>
        <row r="961">
          <cell r="J961" t="str">
            <v>2720E/S2</v>
          </cell>
          <cell r="K961">
            <v>1803158</v>
          </cell>
          <cell r="L961">
            <v>7</v>
          </cell>
          <cell r="M961" t="str">
            <v>ES-4</v>
          </cell>
        </row>
        <row r="962">
          <cell r="J962" t="str">
            <v>2720E/S3</v>
          </cell>
          <cell r="K962">
            <v>1806821</v>
          </cell>
          <cell r="L962">
            <v>3</v>
          </cell>
          <cell r="M962" t="str">
            <v>E/S-1</v>
          </cell>
        </row>
        <row r="963">
          <cell r="J963" t="str">
            <v>2720E/S4</v>
          </cell>
          <cell r="K963">
            <v>1806822</v>
          </cell>
          <cell r="L963">
            <v>4</v>
          </cell>
          <cell r="M963" t="str">
            <v>E/S-2</v>
          </cell>
        </row>
        <row r="964">
          <cell r="J964" t="str">
            <v>2721E/L1</v>
          </cell>
          <cell r="K964">
            <v>18259</v>
          </cell>
          <cell r="L964">
            <v>1</v>
          </cell>
          <cell r="M964" t="str">
            <v>1-1</v>
          </cell>
        </row>
        <row r="965">
          <cell r="J965" t="str">
            <v>2721E/L2</v>
          </cell>
          <cell r="K965">
            <v>18260</v>
          </cell>
          <cell r="L965">
            <v>2</v>
          </cell>
          <cell r="M965" t="str">
            <v>1-2</v>
          </cell>
        </row>
        <row r="966">
          <cell r="J966" t="str">
            <v>2721E/L3</v>
          </cell>
          <cell r="K966">
            <v>56268</v>
          </cell>
          <cell r="L966">
            <v>3</v>
          </cell>
          <cell r="M966" t="str">
            <v>1-3</v>
          </cell>
        </row>
        <row r="967">
          <cell r="J967" t="str">
            <v>2722E/L1</v>
          </cell>
          <cell r="K967">
            <v>19106</v>
          </cell>
          <cell r="L967">
            <v>1</v>
          </cell>
          <cell r="M967" t="str">
            <v>1-1</v>
          </cell>
        </row>
        <row r="968">
          <cell r="J968" t="str">
            <v>2722E/L2</v>
          </cell>
          <cell r="K968">
            <v>19351</v>
          </cell>
          <cell r="L968">
            <v>2</v>
          </cell>
          <cell r="M968" t="str">
            <v>1-2</v>
          </cell>
        </row>
        <row r="969">
          <cell r="J969" t="str">
            <v>2722E/L3</v>
          </cell>
          <cell r="K969">
            <v>16030</v>
          </cell>
          <cell r="L969">
            <v>5</v>
          </cell>
          <cell r="M969" t="str">
            <v>1-5(장암)</v>
          </cell>
        </row>
        <row r="970">
          <cell r="J970" t="str">
            <v>2722E/L4</v>
          </cell>
          <cell r="K970">
            <v>16029</v>
          </cell>
          <cell r="L970">
            <v>4</v>
          </cell>
          <cell r="M970" t="str">
            <v>1-4(온수)</v>
          </cell>
        </row>
        <row r="971">
          <cell r="J971" t="str">
            <v>2722E/L5</v>
          </cell>
          <cell r="K971">
            <v>19486</v>
          </cell>
          <cell r="L971">
            <v>6</v>
          </cell>
          <cell r="M971" t="str">
            <v>1-6</v>
          </cell>
        </row>
        <row r="972">
          <cell r="J972" t="str">
            <v>2722E/S1</v>
          </cell>
          <cell r="K972">
            <v>1806835</v>
          </cell>
          <cell r="L972">
            <v>9</v>
          </cell>
          <cell r="M972" t="str">
            <v>1번출구-2</v>
          </cell>
        </row>
        <row r="973">
          <cell r="J973" t="str">
            <v>2722E/S2</v>
          </cell>
          <cell r="K973">
            <v>1806834</v>
          </cell>
          <cell r="L973">
            <v>8</v>
          </cell>
          <cell r="M973" t="str">
            <v>1번출구-1</v>
          </cell>
        </row>
        <row r="974">
          <cell r="J974" t="str">
            <v>2722E/S3</v>
          </cell>
          <cell r="K974">
            <v>1806837</v>
          </cell>
          <cell r="L974">
            <v>11</v>
          </cell>
          <cell r="M974" t="str">
            <v>2번출구-2</v>
          </cell>
        </row>
        <row r="975">
          <cell r="J975" t="str">
            <v>2722E/S4</v>
          </cell>
          <cell r="K975">
            <v>1806836</v>
          </cell>
          <cell r="L975">
            <v>10</v>
          </cell>
          <cell r="M975" t="str">
            <v>2번출구-1</v>
          </cell>
        </row>
        <row r="976">
          <cell r="J976" t="str">
            <v>2722E/S5</v>
          </cell>
          <cell r="K976">
            <v>1806839</v>
          </cell>
          <cell r="L976">
            <v>13</v>
          </cell>
          <cell r="M976" t="str">
            <v>3번출구-2</v>
          </cell>
        </row>
        <row r="977">
          <cell r="J977" t="str">
            <v>2722E/S6</v>
          </cell>
          <cell r="K977">
            <v>1806838</v>
          </cell>
          <cell r="L977">
            <v>12</v>
          </cell>
          <cell r="M977" t="str">
            <v>3번출구-1</v>
          </cell>
        </row>
        <row r="978">
          <cell r="J978" t="str">
            <v>2723E/L1</v>
          </cell>
          <cell r="K978">
            <v>17577</v>
          </cell>
          <cell r="L978">
            <v>3</v>
          </cell>
          <cell r="M978" t="str">
            <v>1-3</v>
          </cell>
        </row>
        <row r="979">
          <cell r="J979" t="str">
            <v>2723E/L2</v>
          </cell>
          <cell r="K979">
            <v>17578</v>
          </cell>
          <cell r="L979">
            <v>4</v>
          </cell>
          <cell r="M979" t="str">
            <v>1-4</v>
          </cell>
        </row>
        <row r="980">
          <cell r="J980" t="str">
            <v>2723E/L3</v>
          </cell>
          <cell r="K980">
            <v>18586</v>
          </cell>
          <cell r="L980">
            <v>7</v>
          </cell>
          <cell r="M980" t="str">
            <v>3번출구</v>
          </cell>
        </row>
        <row r="981">
          <cell r="J981" t="str">
            <v>2723E/S1</v>
          </cell>
          <cell r="K981">
            <v>1806601</v>
          </cell>
          <cell r="L981">
            <v>1</v>
          </cell>
          <cell r="M981" t="str">
            <v>1-1</v>
          </cell>
        </row>
        <row r="982">
          <cell r="J982" t="str">
            <v>2723E/S2</v>
          </cell>
          <cell r="K982">
            <v>1806602</v>
          </cell>
          <cell r="L982">
            <v>2</v>
          </cell>
          <cell r="M982" t="str">
            <v>1-2</v>
          </cell>
        </row>
        <row r="983">
          <cell r="J983" t="str">
            <v>2723E/S3</v>
          </cell>
          <cell r="K983">
            <v>1806819</v>
          </cell>
          <cell r="L983">
            <v>5</v>
          </cell>
          <cell r="M983" t="str">
            <v>E/S-3</v>
          </cell>
        </row>
        <row r="984">
          <cell r="J984" t="str">
            <v>2723E/S4</v>
          </cell>
          <cell r="K984">
            <v>1806820</v>
          </cell>
          <cell r="L984">
            <v>6</v>
          </cell>
          <cell r="M984" t="str">
            <v>E/S-4</v>
          </cell>
        </row>
        <row r="985">
          <cell r="J985" t="str">
            <v>2723E/S5</v>
          </cell>
          <cell r="K985">
            <v>1803089</v>
          </cell>
          <cell r="L985">
            <v>8</v>
          </cell>
          <cell r="M985" t="str">
            <v>2번출구-UP</v>
          </cell>
        </row>
        <row r="986">
          <cell r="J986" t="str">
            <v>2723E/S6</v>
          </cell>
          <cell r="K986">
            <v>1803090</v>
          </cell>
          <cell r="L986">
            <v>9</v>
          </cell>
          <cell r="M986" t="str">
            <v>2번출구-DN</v>
          </cell>
        </row>
        <row r="987">
          <cell r="J987" t="str">
            <v>2724E/L1</v>
          </cell>
          <cell r="K987">
            <v>17575</v>
          </cell>
          <cell r="L987">
            <v>3</v>
          </cell>
          <cell r="M987" t="str">
            <v>1-3</v>
          </cell>
        </row>
        <row r="988">
          <cell r="J988" t="str">
            <v>2724E/L2</v>
          </cell>
          <cell r="K988">
            <v>17576</v>
          </cell>
          <cell r="L988">
            <v>5</v>
          </cell>
          <cell r="M988" t="str">
            <v>1-5</v>
          </cell>
        </row>
        <row r="989">
          <cell r="J989" t="str">
            <v>2724E/L3</v>
          </cell>
          <cell r="K989">
            <v>52631</v>
          </cell>
          <cell r="L989">
            <v>4</v>
          </cell>
          <cell r="M989" t="str">
            <v>1-4</v>
          </cell>
        </row>
        <row r="990">
          <cell r="J990" t="str">
            <v>2724E/S1</v>
          </cell>
          <cell r="K990">
            <v>1806603</v>
          </cell>
          <cell r="L990">
            <v>1</v>
          </cell>
          <cell r="M990" t="str">
            <v>E/S-1</v>
          </cell>
        </row>
        <row r="991">
          <cell r="J991" t="str">
            <v>2724E/S2</v>
          </cell>
          <cell r="K991">
            <v>1806604</v>
          </cell>
          <cell r="L991">
            <v>2</v>
          </cell>
          <cell r="M991" t="str">
            <v>E/S-2</v>
          </cell>
        </row>
        <row r="992">
          <cell r="J992" t="str">
            <v>2724E/S3</v>
          </cell>
          <cell r="K992">
            <v>1806703</v>
          </cell>
          <cell r="L992">
            <v>6</v>
          </cell>
          <cell r="M992" t="str">
            <v>E/S-3</v>
          </cell>
        </row>
        <row r="993">
          <cell r="J993" t="str">
            <v>2724E/S4</v>
          </cell>
          <cell r="K993">
            <v>1806704</v>
          </cell>
          <cell r="L993">
            <v>7</v>
          </cell>
          <cell r="M993" t="str">
            <v>E/S-4</v>
          </cell>
        </row>
        <row r="994">
          <cell r="J994" t="str">
            <v>2724E/S5</v>
          </cell>
          <cell r="K994">
            <v>1806605</v>
          </cell>
          <cell r="L994">
            <v>9</v>
          </cell>
          <cell r="M994" t="str">
            <v>E/S-5</v>
          </cell>
        </row>
        <row r="995">
          <cell r="J995" t="str">
            <v>2724E/S6</v>
          </cell>
          <cell r="K995">
            <v>1806606</v>
          </cell>
          <cell r="L995">
            <v>10</v>
          </cell>
          <cell r="M995" t="str">
            <v>E/S-6</v>
          </cell>
        </row>
        <row r="996">
          <cell r="J996" t="str">
            <v>2724E/S7</v>
          </cell>
          <cell r="K996">
            <v>1806607</v>
          </cell>
          <cell r="L996">
            <v>11</v>
          </cell>
          <cell r="M996" t="str">
            <v>E/S-7</v>
          </cell>
        </row>
        <row r="997">
          <cell r="J997" t="str">
            <v>2724E/S8</v>
          </cell>
          <cell r="K997">
            <v>1806608</v>
          </cell>
          <cell r="L997">
            <v>12</v>
          </cell>
          <cell r="M997" t="str">
            <v>E/S-8</v>
          </cell>
        </row>
        <row r="998">
          <cell r="J998" t="str">
            <v>2725E/L1</v>
          </cell>
          <cell r="K998">
            <v>17574</v>
          </cell>
          <cell r="L998">
            <v>7</v>
          </cell>
          <cell r="M998" t="str">
            <v>1-7</v>
          </cell>
        </row>
        <row r="999">
          <cell r="J999" t="str">
            <v>2725E/L2</v>
          </cell>
          <cell r="K999">
            <v>17573</v>
          </cell>
          <cell r="L999">
            <v>6</v>
          </cell>
          <cell r="M999" t="str">
            <v>1-6</v>
          </cell>
        </row>
        <row r="1000">
          <cell r="J1000" t="str">
            <v>2725E/L3</v>
          </cell>
          <cell r="K1000">
            <v>18587</v>
          </cell>
          <cell r="L1000">
            <v>5</v>
          </cell>
          <cell r="M1000" t="str">
            <v>1-5</v>
          </cell>
        </row>
        <row r="1001">
          <cell r="J1001" t="str">
            <v>2636E/L1</v>
          </cell>
          <cell r="K1001">
            <v>103494</v>
          </cell>
          <cell r="L1001">
            <v>1</v>
          </cell>
          <cell r="M1001" t="str">
            <v>역사-1</v>
          </cell>
        </row>
        <row r="1002">
          <cell r="J1002" t="str">
            <v>2529E/S7</v>
          </cell>
          <cell r="K1002">
            <v>1801001</v>
          </cell>
          <cell r="L1002">
            <v>15</v>
          </cell>
          <cell r="M1002" t="str">
            <v>1-7</v>
          </cell>
        </row>
        <row r="1003">
          <cell r="J1003" t="str">
            <v>2725E/S3</v>
          </cell>
          <cell r="K1003">
            <v>1803155</v>
          </cell>
          <cell r="L1003">
            <v>3</v>
          </cell>
          <cell r="M1003" t="str">
            <v>1-3</v>
          </cell>
        </row>
        <row r="1004">
          <cell r="J1004" t="str">
            <v>2725E/S4</v>
          </cell>
          <cell r="K1004">
            <v>1803156</v>
          </cell>
          <cell r="L1004">
            <v>4</v>
          </cell>
          <cell r="M1004" t="str">
            <v>1-4</v>
          </cell>
        </row>
        <row r="1005">
          <cell r="J1005" t="str">
            <v>2725E/S5</v>
          </cell>
          <cell r="K1005">
            <v>1809929</v>
          </cell>
          <cell r="L1005">
            <v>8</v>
          </cell>
          <cell r="M1005" t="str">
            <v>1번출구(UP)</v>
          </cell>
        </row>
        <row r="1006">
          <cell r="J1006" t="str">
            <v>2725E/S6</v>
          </cell>
          <cell r="K1006">
            <v>1809930</v>
          </cell>
          <cell r="L1006">
            <v>9</v>
          </cell>
          <cell r="M1006" t="str">
            <v>1번출구(DN)</v>
          </cell>
        </row>
        <row r="1007">
          <cell r="J1007" t="str">
            <v>2726E/L1</v>
          </cell>
          <cell r="K1007">
            <v>5633</v>
          </cell>
          <cell r="L1007">
            <v>1</v>
          </cell>
          <cell r="M1007" t="str">
            <v>1-1(장암)</v>
          </cell>
        </row>
        <row r="1008">
          <cell r="J1008" t="str">
            <v>2726E/L2</v>
          </cell>
          <cell r="K1008">
            <v>5634</v>
          </cell>
          <cell r="L1008">
            <v>2</v>
          </cell>
          <cell r="M1008" t="str">
            <v>1-2(온수)</v>
          </cell>
        </row>
        <row r="1009">
          <cell r="J1009" t="str">
            <v>2529E/S8</v>
          </cell>
          <cell r="K1009">
            <v>1801002</v>
          </cell>
          <cell r="L1009">
            <v>16</v>
          </cell>
          <cell r="M1009" t="str">
            <v>1-8</v>
          </cell>
        </row>
        <row r="1010">
          <cell r="J1010" t="str">
            <v>2531E/S5</v>
          </cell>
          <cell r="K1010">
            <v>1808126</v>
          </cell>
          <cell r="L1010">
            <v>9</v>
          </cell>
          <cell r="M1010" t="str">
            <v>4번출구-1</v>
          </cell>
        </row>
        <row r="1011">
          <cell r="J1011" t="str">
            <v>2531E/S6</v>
          </cell>
          <cell r="K1011">
            <v>1808127</v>
          </cell>
          <cell r="L1011">
            <v>10</v>
          </cell>
          <cell r="M1011" t="str">
            <v>4번출구-2</v>
          </cell>
        </row>
        <row r="1012">
          <cell r="J1012" t="str">
            <v>2533W/L1</v>
          </cell>
          <cell r="K1012">
            <v>1900038</v>
          </cell>
          <cell r="L1012">
            <v>7</v>
          </cell>
          <cell r="M1012" t="str">
            <v>5,6번 출구</v>
          </cell>
        </row>
        <row r="1013">
          <cell r="J1013" t="str">
            <v>2728E/L1</v>
          </cell>
          <cell r="K1013">
            <v>7435</v>
          </cell>
          <cell r="L1013">
            <v>1</v>
          </cell>
          <cell r="M1013" t="str">
            <v>1-1</v>
          </cell>
        </row>
        <row r="1014">
          <cell r="J1014" t="str">
            <v>2728E/L2</v>
          </cell>
          <cell r="K1014">
            <v>82420</v>
          </cell>
          <cell r="L1014">
            <v>2</v>
          </cell>
          <cell r="M1014" t="str">
            <v>1-2</v>
          </cell>
        </row>
        <row r="1015">
          <cell r="J1015" t="str">
            <v>2728E/L3</v>
          </cell>
          <cell r="K1015">
            <v>7437</v>
          </cell>
          <cell r="L1015">
            <v>3</v>
          </cell>
          <cell r="M1015" t="str">
            <v>1-3</v>
          </cell>
        </row>
        <row r="1016">
          <cell r="J1016" t="str">
            <v>2728E/L4</v>
          </cell>
          <cell r="K1016">
            <v>51898</v>
          </cell>
          <cell r="L1016">
            <v>6</v>
          </cell>
          <cell r="M1016" t="str">
            <v>5번출구</v>
          </cell>
        </row>
        <row r="1017">
          <cell r="J1017" t="str">
            <v>2728E/S1</v>
          </cell>
          <cell r="K1017">
            <v>1801751</v>
          </cell>
          <cell r="L1017">
            <v>4</v>
          </cell>
          <cell r="M1017" t="str">
            <v>5번출구-1</v>
          </cell>
        </row>
        <row r="1018">
          <cell r="J1018" t="str">
            <v>2728E/S2</v>
          </cell>
          <cell r="K1018">
            <v>1801752</v>
          </cell>
          <cell r="L1018">
            <v>5</v>
          </cell>
          <cell r="M1018" t="str">
            <v>5번출구-2</v>
          </cell>
        </row>
        <row r="1019">
          <cell r="J1019" t="str">
            <v>2619E/S7</v>
          </cell>
          <cell r="K1019">
            <v>1808921</v>
          </cell>
          <cell r="L1019">
            <v>7</v>
          </cell>
          <cell r="M1019" t="str">
            <v>E/S-7</v>
          </cell>
        </row>
        <row r="1020">
          <cell r="J1020" t="str">
            <v>2540E/S3</v>
          </cell>
          <cell r="K1020">
            <v>1809471</v>
          </cell>
          <cell r="L1020">
            <v>8</v>
          </cell>
          <cell r="M1020" t="str">
            <v>1번출구-1</v>
          </cell>
        </row>
        <row r="1021">
          <cell r="J1021" t="str">
            <v>2540E/S4</v>
          </cell>
          <cell r="K1021">
            <v>1809472</v>
          </cell>
          <cell r="L1021">
            <v>9</v>
          </cell>
          <cell r="M1021" t="str">
            <v>1번출구-2</v>
          </cell>
        </row>
        <row r="1022">
          <cell r="J1022" t="str">
            <v>2540E/S7</v>
          </cell>
          <cell r="K1022">
            <v>1809473</v>
          </cell>
          <cell r="L1022">
            <v>10</v>
          </cell>
          <cell r="M1022" t="str">
            <v>4번출구-1</v>
          </cell>
        </row>
        <row r="1023">
          <cell r="J1023" t="str">
            <v>2540E/S8</v>
          </cell>
          <cell r="K1023">
            <v>1809474</v>
          </cell>
          <cell r="L1023">
            <v>11</v>
          </cell>
          <cell r="M1023" t="str">
            <v>4번출구-2</v>
          </cell>
        </row>
        <row r="1024">
          <cell r="J1024" t="str">
            <v>2543E/S3</v>
          </cell>
          <cell r="K1024">
            <v>1809476</v>
          </cell>
          <cell r="L1024">
            <v>7</v>
          </cell>
          <cell r="M1024" t="str">
            <v>5번출구-1</v>
          </cell>
        </row>
        <row r="1025">
          <cell r="J1025" t="str">
            <v>2543E/S4</v>
          </cell>
          <cell r="K1025">
            <v>1809475</v>
          </cell>
          <cell r="L1025">
            <v>8</v>
          </cell>
          <cell r="M1025" t="str">
            <v>5번출구-2</v>
          </cell>
        </row>
        <row r="1026">
          <cell r="J1026" t="str">
            <v>2544E/L3</v>
          </cell>
          <cell r="K1026">
            <v>84228</v>
          </cell>
          <cell r="L1026">
            <v>8</v>
          </cell>
          <cell r="M1026" t="str">
            <v>1-2번출구</v>
          </cell>
        </row>
        <row r="1027">
          <cell r="J1027" t="str">
            <v>2729E/S7</v>
          </cell>
          <cell r="K1027">
            <v>1801472</v>
          </cell>
          <cell r="L1027">
            <v>7</v>
          </cell>
          <cell r="M1027" t="str">
            <v>ES-7</v>
          </cell>
        </row>
        <row r="1028">
          <cell r="J1028" t="str">
            <v>2729E/S8</v>
          </cell>
          <cell r="K1028">
            <v>1805838</v>
          </cell>
          <cell r="L1028">
            <v>11</v>
          </cell>
          <cell r="M1028" t="str">
            <v>ES-8</v>
          </cell>
        </row>
        <row r="1029">
          <cell r="J1029" t="str">
            <v>2729E/S9</v>
          </cell>
          <cell r="K1029">
            <v>1805839</v>
          </cell>
          <cell r="L1029">
            <v>12</v>
          </cell>
          <cell r="M1029" t="str">
            <v>ES-9</v>
          </cell>
        </row>
        <row r="1030">
          <cell r="J1030" t="str">
            <v>2729E/S10</v>
          </cell>
          <cell r="K1030">
            <v>1805837</v>
          </cell>
          <cell r="L1030">
            <v>15</v>
          </cell>
          <cell r="M1030" t="str">
            <v>ES-10</v>
          </cell>
        </row>
        <row r="1031">
          <cell r="J1031" t="str">
            <v>2729E/S11</v>
          </cell>
          <cell r="K1031">
            <v>1805836</v>
          </cell>
          <cell r="L1031">
            <v>16</v>
          </cell>
          <cell r="M1031" t="str">
            <v>ES-11</v>
          </cell>
        </row>
        <row r="1032">
          <cell r="J1032" t="str">
            <v>2547E/L4</v>
          </cell>
          <cell r="K1032">
            <v>93984</v>
          </cell>
          <cell r="L1032">
            <v>13</v>
          </cell>
          <cell r="M1032" t="str">
            <v>3번출구</v>
          </cell>
        </row>
        <row r="1033">
          <cell r="J1033" t="str">
            <v>2729W/L2</v>
          </cell>
          <cell r="K1033">
            <v>1902120</v>
          </cell>
          <cell r="L1033">
            <v>9</v>
          </cell>
          <cell r="M1033" t="str">
            <v>온수방향</v>
          </cell>
        </row>
        <row r="1034">
          <cell r="J1034" t="str">
            <v>2615E/L1</v>
          </cell>
          <cell r="K1034">
            <v>102709</v>
          </cell>
          <cell r="L1034">
            <v>8</v>
          </cell>
          <cell r="M1034" t="str">
            <v>EL-1</v>
          </cell>
        </row>
        <row r="1035">
          <cell r="J1035" t="str">
            <v>2729W/L4</v>
          </cell>
          <cell r="K1035">
            <v>1901957</v>
          </cell>
          <cell r="L1035">
            <v>14</v>
          </cell>
          <cell r="M1035" t="str">
            <v>병원연결-4</v>
          </cell>
        </row>
        <row r="1036">
          <cell r="J1036" t="str">
            <v>2729W/L5</v>
          </cell>
          <cell r="K1036">
            <v>1901956</v>
          </cell>
          <cell r="L1036">
            <v>13</v>
          </cell>
          <cell r="M1036" t="str">
            <v>병원연결-5</v>
          </cell>
        </row>
        <row r="1037">
          <cell r="J1037" t="str">
            <v>2615E/L2</v>
          </cell>
          <cell r="K1037">
            <v>102710</v>
          </cell>
          <cell r="L1037">
            <v>7</v>
          </cell>
          <cell r="M1037" t="str">
            <v>EL-2</v>
          </cell>
        </row>
        <row r="1038">
          <cell r="J1038" t="str">
            <v>2617E/S1</v>
          </cell>
          <cell r="K1038">
            <v>1809467</v>
          </cell>
          <cell r="L1038">
            <v>8</v>
          </cell>
          <cell r="M1038" t="str">
            <v>응암행-1</v>
          </cell>
        </row>
        <row r="1039">
          <cell r="J1039" t="str">
            <v>2617E/S2</v>
          </cell>
          <cell r="K1039">
            <v>1809468</v>
          </cell>
          <cell r="L1039">
            <v>9</v>
          </cell>
          <cell r="M1039" t="str">
            <v>응암행-2</v>
          </cell>
        </row>
        <row r="1040">
          <cell r="J1040" t="str">
            <v>2730E/S1</v>
          </cell>
          <cell r="K1040">
            <v>1801591</v>
          </cell>
          <cell r="L1040">
            <v>4</v>
          </cell>
          <cell r="M1040" t="str">
            <v>1번출구-1</v>
          </cell>
        </row>
        <row r="1041">
          <cell r="J1041" t="str">
            <v>2730E/S2</v>
          </cell>
          <cell r="K1041">
            <v>1801592</v>
          </cell>
          <cell r="L1041">
            <v>5</v>
          </cell>
          <cell r="M1041" t="str">
            <v>1번출구-2</v>
          </cell>
        </row>
        <row r="1042">
          <cell r="J1042" t="str">
            <v>2730E/S3</v>
          </cell>
          <cell r="K1042">
            <v>1801593</v>
          </cell>
          <cell r="L1042">
            <v>6</v>
          </cell>
          <cell r="M1042" t="str">
            <v>4번출구-3</v>
          </cell>
        </row>
        <row r="1043">
          <cell r="J1043" t="str">
            <v>2730E/S4</v>
          </cell>
          <cell r="K1043">
            <v>1801594</v>
          </cell>
          <cell r="L1043">
            <v>7</v>
          </cell>
          <cell r="M1043" t="str">
            <v>4번출구-4</v>
          </cell>
        </row>
        <row r="1044">
          <cell r="J1044" t="str">
            <v>2731E/L1</v>
          </cell>
          <cell r="K1044">
            <v>56819</v>
          </cell>
          <cell r="L1044">
            <v>1</v>
          </cell>
          <cell r="M1044" t="str">
            <v>1-1</v>
          </cell>
        </row>
        <row r="1045">
          <cell r="J1045" t="str">
            <v>2731E/L2</v>
          </cell>
          <cell r="K1045">
            <v>45844</v>
          </cell>
          <cell r="L1045">
            <v>2</v>
          </cell>
          <cell r="M1045" t="str">
            <v>1-2</v>
          </cell>
        </row>
        <row r="1046">
          <cell r="J1046" t="str">
            <v>2731E/S1</v>
          </cell>
          <cell r="K1046">
            <v>1802717</v>
          </cell>
          <cell r="L1046">
            <v>3</v>
          </cell>
          <cell r="M1046" t="str">
            <v>ES-01</v>
          </cell>
        </row>
        <row r="1047">
          <cell r="J1047" t="str">
            <v>2731E/S2</v>
          </cell>
          <cell r="K1047">
            <v>1802718</v>
          </cell>
          <cell r="L1047">
            <v>4</v>
          </cell>
          <cell r="M1047" t="str">
            <v>ES-02</v>
          </cell>
        </row>
        <row r="1048">
          <cell r="J1048" t="str">
            <v>2731E/S3</v>
          </cell>
          <cell r="K1048">
            <v>1802719</v>
          </cell>
          <cell r="L1048">
            <v>5</v>
          </cell>
          <cell r="M1048" t="str">
            <v>ES-03</v>
          </cell>
        </row>
        <row r="1049">
          <cell r="J1049" t="str">
            <v>2731E/S4</v>
          </cell>
          <cell r="K1049">
            <v>1802720</v>
          </cell>
          <cell r="L1049">
            <v>6</v>
          </cell>
          <cell r="M1049" t="str">
            <v>ES-04</v>
          </cell>
        </row>
        <row r="1050">
          <cell r="J1050" t="str">
            <v>2731E/S5</v>
          </cell>
          <cell r="K1050">
            <v>1805792</v>
          </cell>
          <cell r="L1050">
            <v>7</v>
          </cell>
          <cell r="M1050" t="str">
            <v>ES-05</v>
          </cell>
        </row>
        <row r="1051">
          <cell r="J1051" t="str">
            <v>2731E/S6</v>
          </cell>
          <cell r="K1051">
            <v>1805793</v>
          </cell>
          <cell r="L1051">
            <v>8</v>
          </cell>
          <cell r="M1051" t="str">
            <v>ES-06</v>
          </cell>
        </row>
        <row r="1052">
          <cell r="J1052" t="str">
            <v>2731E/S7</v>
          </cell>
          <cell r="K1052">
            <v>1802875</v>
          </cell>
          <cell r="L1052">
            <v>9</v>
          </cell>
          <cell r="M1052" t="str">
            <v>ES-07</v>
          </cell>
        </row>
        <row r="1053">
          <cell r="J1053" t="str">
            <v>2731E/S8</v>
          </cell>
          <cell r="K1053">
            <v>1802876</v>
          </cell>
          <cell r="L1053">
            <v>10</v>
          </cell>
          <cell r="M1053" t="str">
            <v>ES-08</v>
          </cell>
        </row>
        <row r="1054">
          <cell r="J1054" t="str">
            <v>2731E/S9</v>
          </cell>
          <cell r="K1054">
            <v>1802877</v>
          </cell>
          <cell r="L1054">
            <v>11</v>
          </cell>
          <cell r="M1054" t="str">
            <v>ES-09</v>
          </cell>
        </row>
        <row r="1055">
          <cell r="J1055" t="str">
            <v>2731E/S10</v>
          </cell>
          <cell r="K1055">
            <v>1802878</v>
          </cell>
          <cell r="L1055">
            <v>12</v>
          </cell>
          <cell r="M1055" t="str">
            <v>ES-10</v>
          </cell>
        </row>
        <row r="1056">
          <cell r="J1056" t="str">
            <v>2731E/S11</v>
          </cell>
          <cell r="K1056">
            <v>1802879</v>
          </cell>
          <cell r="L1056">
            <v>13</v>
          </cell>
          <cell r="M1056" t="str">
            <v>ES-11</v>
          </cell>
        </row>
        <row r="1057">
          <cell r="J1057" t="str">
            <v>2731E/S12</v>
          </cell>
          <cell r="K1057">
            <v>1802880</v>
          </cell>
          <cell r="L1057">
            <v>14</v>
          </cell>
          <cell r="M1057" t="str">
            <v>ES-12</v>
          </cell>
        </row>
        <row r="1058">
          <cell r="J1058" t="str">
            <v>2731E/S13</v>
          </cell>
          <cell r="K1058">
            <v>1802881</v>
          </cell>
          <cell r="L1058">
            <v>15</v>
          </cell>
          <cell r="M1058" t="str">
            <v>ES-13</v>
          </cell>
        </row>
        <row r="1059">
          <cell r="J1059" t="str">
            <v>2731E/S14</v>
          </cell>
          <cell r="K1059">
            <v>1802882</v>
          </cell>
          <cell r="L1059">
            <v>16</v>
          </cell>
          <cell r="M1059" t="str">
            <v>ES-14</v>
          </cell>
        </row>
        <row r="1060">
          <cell r="J1060" t="str">
            <v>2731E/S15</v>
          </cell>
          <cell r="K1060">
            <v>1802883</v>
          </cell>
          <cell r="L1060">
            <v>17</v>
          </cell>
          <cell r="M1060" t="str">
            <v>ES-15</v>
          </cell>
        </row>
        <row r="1061">
          <cell r="J1061" t="str">
            <v>2731E/S16</v>
          </cell>
          <cell r="K1061">
            <v>1802884</v>
          </cell>
          <cell r="L1061">
            <v>18</v>
          </cell>
          <cell r="M1061" t="str">
            <v>ES-16</v>
          </cell>
        </row>
        <row r="1062">
          <cell r="J1062" t="str">
            <v>2731W/L1</v>
          </cell>
          <cell r="K1062">
            <v>1901913</v>
          </cell>
          <cell r="L1062">
            <v>21</v>
          </cell>
          <cell r="M1062" t="str">
            <v>휠체어-3</v>
          </cell>
        </row>
        <row r="1063">
          <cell r="J1063" t="str">
            <v>2731W/L2</v>
          </cell>
          <cell r="K1063">
            <v>1901914</v>
          </cell>
          <cell r="L1063">
            <v>22</v>
          </cell>
          <cell r="M1063" t="str">
            <v>휠체어-4</v>
          </cell>
        </row>
        <row r="1064">
          <cell r="J1064" t="str">
            <v>2732E/L1</v>
          </cell>
          <cell r="K1064">
            <v>11097</v>
          </cell>
          <cell r="L1064">
            <v>1</v>
          </cell>
          <cell r="M1064" t="str">
            <v>1-1</v>
          </cell>
        </row>
        <row r="1065">
          <cell r="J1065" t="str">
            <v>2732E/L2</v>
          </cell>
          <cell r="K1065">
            <v>11098</v>
          </cell>
          <cell r="L1065">
            <v>2</v>
          </cell>
          <cell r="M1065" t="str">
            <v>1-2</v>
          </cell>
        </row>
        <row r="1066">
          <cell r="J1066" t="str">
            <v>2732E/S1</v>
          </cell>
          <cell r="K1066">
            <v>1805505</v>
          </cell>
          <cell r="L1066">
            <v>3</v>
          </cell>
          <cell r="M1066" t="str">
            <v>ES-01</v>
          </cell>
        </row>
        <row r="1067">
          <cell r="J1067" t="str">
            <v>2732E/S2</v>
          </cell>
          <cell r="K1067">
            <v>1805506</v>
          </cell>
          <cell r="L1067">
            <v>4</v>
          </cell>
          <cell r="M1067" t="str">
            <v>ES-02</v>
          </cell>
        </row>
        <row r="1068">
          <cell r="J1068" t="str">
            <v>2732E/S3</v>
          </cell>
          <cell r="K1068">
            <v>1805507</v>
          </cell>
          <cell r="L1068">
            <v>5</v>
          </cell>
          <cell r="M1068" t="str">
            <v>ES-03</v>
          </cell>
        </row>
        <row r="1069">
          <cell r="J1069" t="str">
            <v>2732E/S4</v>
          </cell>
          <cell r="K1069">
            <v>1805508</v>
          </cell>
          <cell r="L1069">
            <v>6</v>
          </cell>
          <cell r="M1069" t="str">
            <v>ES-04</v>
          </cell>
        </row>
        <row r="1070">
          <cell r="J1070" t="str">
            <v>2732E/S5</v>
          </cell>
          <cell r="K1070">
            <v>1805639</v>
          </cell>
          <cell r="L1070">
            <v>7</v>
          </cell>
          <cell r="M1070" t="str">
            <v>ES-05</v>
          </cell>
        </row>
        <row r="1071">
          <cell r="J1071" t="str">
            <v>2732E/S6</v>
          </cell>
          <cell r="K1071">
            <v>1805640</v>
          </cell>
          <cell r="L1071">
            <v>8</v>
          </cell>
          <cell r="M1071" t="str">
            <v>ES-06</v>
          </cell>
        </row>
        <row r="1072">
          <cell r="J1072" t="str">
            <v>2732E/S7</v>
          </cell>
          <cell r="K1072">
            <v>1805509</v>
          </cell>
          <cell r="L1072">
            <v>9</v>
          </cell>
          <cell r="M1072" t="str">
            <v>ES-07</v>
          </cell>
        </row>
        <row r="1073">
          <cell r="J1073" t="str">
            <v>2732E/S8</v>
          </cell>
        </row>
        <row r="1074">
          <cell r="J1074" t="str">
            <v>2732E/S9</v>
          </cell>
        </row>
        <row r="1075">
          <cell r="J1075" t="str">
            <v>2732E/S10</v>
          </cell>
        </row>
        <row r="1076">
          <cell r="J1076" t="str">
            <v>2732E/S11</v>
          </cell>
        </row>
        <row r="1077">
          <cell r="J1077" t="str">
            <v>2732E/S12</v>
          </cell>
        </row>
        <row r="1078">
          <cell r="J1078" t="str">
            <v>2732E/S13</v>
          </cell>
        </row>
        <row r="1079">
          <cell r="J1079" t="str">
            <v>2732E/S14</v>
          </cell>
        </row>
        <row r="1080">
          <cell r="J1080" t="str">
            <v>2732E/S15</v>
          </cell>
        </row>
        <row r="1081">
          <cell r="J1081" t="str">
            <v>2732W/L1</v>
          </cell>
          <cell r="K1081">
            <v>1901555</v>
          </cell>
          <cell r="L1081">
            <v>11</v>
          </cell>
          <cell r="M1081" t="str">
            <v>휠체어-1</v>
          </cell>
        </row>
        <row r="1082">
          <cell r="J1082" t="str">
            <v>2733E/L1</v>
          </cell>
          <cell r="K1082">
            <v>65989</v>
          </cell>
          <cell r="L1082">
            <v>14</v>
          </cell>
          <cell r="M1082" t="str">
            <v>E/L-01</v>
          </cell>
        </row>
        <row r="1083">
          <cell r="J1083" t="str">
            <v>2733E/L2</v>
          </cell>
          <cell r="K1083">
            <v>65990</v>
          </cell>
          <cell r="L1083">
            <v>15</v>
          </cell>
          <cell r="M1083" t="str">
            <v>E/L-02</v>
          </cell>
        </row>
        <row r="1084">
          <cell r="J1084" t="str">
            <v>2733E/L3</v>
          </cell>
          <cell r="K1084">
            <v>78212</v>
          </cell>
          <cell r="L1084">
            <v>16</v>
          </cell>
          <cell r="M1084" t="str">
            <v>E/L-03</v>
          </cell>
        </row>
        <row r="1085">
          <cell r="J1085" t="str">
            <v>2733E/S1</v>
          </cell>
          <cell r="K1085">
            <v>1806931</v>
          </cell>
          <cell r="L1085">
            <v>1</v>
          </cell>
          <cell r="M1085" t="str">
            <v>ES-01</v>
          </cell>
        </row>
        <row r="1086">
          <cell r="J1086" t="str">
            <v>2733E/S2</v>
          </cell>
          <cell r="K1086">
            <v>1806932</v>
          </cell>
          <cell r="L1086">
            <v>2</v>
          </cell>
          <cell r="M1086" t="str">
            <v>ES-02</v>
          </cell>
        </row>
        <row r="1087">
          <cell r="J1087" t="str">
            <v>2733E/S3</v>
          </cell>
          <cell r="K1087">
            <v>1806933</v>
          </cell>
          <cell r="L1087">
            <v>3</v>
          </cell>
          <cell r="M1087" t="str">
            <v>ES-03</v>
          </cell>
        </row>
        <row r="1088">
          <cell r="J1088" t="str">
            <v>2733E/S4</v>
          </cell>
          <cell r="K1088">
            <v>1806934</v>
          </cell>
          <cell r="L1088">
            <v>4</v>
          </cell>
          <cell r="M1088" t="str">
            <v>ES-04</v>
          </cell>
        </row>
        <row r="1089">
          <cell r="J1089" t="str">
            <v>2733E/S5</v>
          </cell>
          <cell r="K1089">
            <v>1806935</v>
          </cell>
          <cell r="L1089">
            <v>5</v>
          </cell>
          <cell r="M1089" t="str">
            <v>ES-05</v>
          </cell>
        </row>
        <row r="1090">
          <cell r="J1090" t="str">
            <v>2733E/S6</v>
          </cell>
          <cell r="K1090">
            <v>1806936</v>
          </cell>
          <cell r="L1090">
            <v>6</v>
          </cell>
          <cell r="M1090" t="str">
            <v>ES-06</v>
          </cell>
        </row>
        <row r="1091">
          <cell r="J1091" t="str">
            <v>2733E/S7</v>
          </cell>
          <cell r="K1091">
            <v>1806937</v>
          </cell>
          <cell r="L1091">
            <v>7</v>
          </cell>
          <cell r="M1091" t="str">
            <v>ES-07</v>
          </cell>
        </row>
        <row r="1092">
          <cell r="J1092" t="str">
            <v>2733E/S8</v>
          </cell>
          <cell r="K1092">
            <v>1806938</v>
          </cell>
          <cell r="L1092">
            <v>8</v>
          </cell>
          <cell r="M1092" t="str">
            <v>ES-08</v>
          </cell>
        </row>
        <row r="1093">
          <cell r="J1093" t="str">
            <v>2733E/S9</v>
          </cell>
          <cell r="K1093">
            <v>1805667</v>
          </cell>
          <cell r="L1093">
            <v>17</v>
          </cell>
          <cell r="M1093" t="str">
            <v>ES-09</v>
          </cell>
        </row>
        <row r="1094">
          <cell r="J1094" t="str">
            <v>2733E/S10</v>
          </cell>
          <cell r="K1094">
            <v>1805668</v>
          </cell>
          <cell r="L1094">
            <v>18</v>
          </cell>
          <cell r="M1094" t="str">
            <v>ES-10</v>
          </cell>
        </row>
        <row r="1095">
          <cell r="J1095" t="str">
            <v>2734E/L1</v>
          </cell>
          <cell r="K1095">
            <v>57897</v>
          </cell>
          <cell r="L1095">
            <v>1</v>
          </cell>
          <cell r="M1095" t="str">
            <v>E/L-1</v>
          </cell>
        </row>
        <row r="1096">
          <cell r="J1096" t="str">
            <v>2734E/L2</v>
          </cell>
          <cell r="K1096">
            <v>57898</v>
          </cell>
          <cell r="L1096">
            <v>2</v>
          </cell>
          <cell r="M1096" t="str">
            <v>E/L-2</v>
          </cell>
        </row>
        <row r="1097">
          <cell r="J1097" t="str">
            <v>2734E/L3</v>
          </cell>
          <cell r="K1097">
            <v>12777</v>
          </cell>
          <cell r="L1097">
            <v>3</v>
          </cell>
          <cell r="M1097" t="str">
            <v>E/L-외각</v>
          </cell>
        </row>
        <row r="1098">
          <cell r="J1098" t="str">
            <v>2734E/S1</v>
          </cell>
          <cell r="K1098">
            <v>1802765</v>
          </cell>
          <cell r="L1098">
            <v>4</v>
          </cell>
          <cell r="M1098" t="str">
            <v>ES-01</v>
          </cell>
        </row>
        <row r="1099">
          <cell r="J1099" t="str">
            <v>2734E/S2</v>
          </cell>
          <cell r="K1099">
            <v>1802766</v>
          </cell>
          <cell r="L1099">
            <v>5</v>
          </cell>
          <cell r="M1099" t="str">
            <v>ES-02</v>
          </cell>
        </row>
        <row r="1100">
          <cell r="J1100" t="str">
            <v>2734E/S3</v>
          </cell>
          <cell r="K1100">
            <v>1802767</v>
          </cell>
          <cell r="L1100">
            <v>6</v>
          </cell>
          <cell r="M1100" t="str">
            <v>ES-03</v>
          </cell>
        </row>
        <row r="1101">
          <cell r="J1101" t="str">
            <v>2734E/S4</v>
          </cell>
          <cell r="K1101">
            <v>1802539</v>
          </cell>
          <cell r="L1101">
            <v>7</v>
          </cell>
          <cell r="M1101" t="str">
            <v>ES-04</v>
          </cell>
        </row>
        <row r="1102">
          <cell r="J1102" t="str">
            <v>2734E/S5</v>
          </cell>
          <cell r="K1102">
            <v>1802768</v>
          </cell>
          <cell r="L1102">
            <v>8</v>
          </cell>
          <cell r="M1102" t="str">
            <v>ES-05</v>
          </cell>
        </row>
        <row r="1103">
          <cell r="J1103" t="str">
            <v>2734E/S6</v>
          </cell>
          <cell r="K1103">
            <v>1802769</v>
          </cell>
          <cell r="L1103">
            <v>9</v>
          </cell>
          <cell r="M1103" t="str">
            <v>ES-06</v>
          </cell>
        </row>
        <row r="1104">
          <cell r="J1104" t="str">
            <v>2734E/S7</v>
          </cell>
          <cell r="K1104">
            <v>1802841</v>
          </cell>
          <cell r="L1104">
            <v>10</v>
          </cell>
          <cell r="M1104" t="str">
            <v>ES-07</v>
          </cell>
        </row>
        <row r="1105">
          <cell r="J1105" t="str">
            <v>2734E/S8</v>
          </cell>
          <cell r="K1105">
            <v>1802842</v>
          </cell>
          <cell r="L1105">
            <v>11</v>
          </cell>
          <cell r="M1105" t="str">
            <v>ES-08</v>
          </cell>
        </row>
        <row r="1106">
          <cell r="J1106" t="str">
            <v>2734E/S9</v>
          </cell>
          <cell r="K1106">
            <v>1802770</v>
          </cell>
          <cell r="L1106">
            <v>12</v>
          </cell>
          <cell r="M1106" t="str">
            <v>ES-09</v>
          </cell>
        </row>
        <row r="1107">
          <cell r="J1107" t="str">
            <v>2734E/S10</v>
          </cell>
          <cell r="K1107">
            <v>1802771</v>
          </cell>
          <cell r="L1107">
            <v>13</v>
          </cell>
          <cell r="M1107" t="str">
            <v>ES-10</v>
          </cell>
        </row>
        <row r="1108">
          <cell r="J1108" t="str">
            <v>2734E/S11</v>
          </cell>
          <cell r="K1108">
            <v>1802772</v>
          </cell>
          <cell r="L1108">
            <v>14</v>
          </cell>
          <cell r="M1108" t="str">
            <v>ES-11</v>
          </cell>
        </row>
        <row r="1109">
          <cell r="J1109" t="str">
            <v>2734E/S12</v>
          </cell>
          <cell r="K1109">
            <v>1802773</v>
          </cell>
          <cell r="L1109">
            <v>15</v>
          </cell>
          <cell r="M1109" t="str">
            <v>ES-12</v>
          </cell>
        </row>
        <row r="1110">
          <cell r="J1110" t="str">
            <v>2734E/S13</v>
          </cell>
          <cell r="K1110">
            <v>1802774</v>
          </cell>
          <cell r="L1110">
            <v>16</v>
          </cell>
          <cell r="M1110" t="str">
            <v>ES-13</v>
          </cell>
        </row>
        <row r="1111">
          <cell r="J1111" t="str">
            <v>2734E/S14</v>
          </cell>
          <cell r="K1111">
            <v>1802843</v>
          </cell>
          <cell r="L1111">
            <v>17</v>
          </cell>
          <cell r="M1111" t="str">
            <v>ES-14</v>
          </cell>
        </row>
        <row r="1112">
          <cell r="J1112" t="str">
            <v>2734E/S15</v>
          </cell>
          <cell r="K1112">
            <v>1802844</v>
          </cell>
          <cell r="L1112">
            <v>18</v>
          </cell>
          <cell r="M1112" t="str">
            <v>ES-15</v>
          </cell>
        </row>
        <row r="1113">
          <cell r="J1113" t="str">
            <v>2734E/S16</v>
          </cell>
          <cell r="K1113">
            <v>1802845</v>
          </cell>
          <cell r="L1113">
            <v>19</v>
          </cell>
          <cell r="M1113" t="str">
            <v>ES-16</v>
          </cell>
        </row>
        <row r="1114">
          <cell r="J1114" t="str">
            <v>2734E/S17</v>
          </cell>
          <cell r="K1114">
            <v>1802846</v>
          </cell>
          <cell r="L1114">
            <v>20</v>
          </cell>
          <cell r="M1114" t="str">
            <v>ES-17</v>
          </cell>
        </row>
        <row r="1115">
          <cell r="J1115" t="str">
            <v>2734E/S18</v>
          </cell>
          <cell r="K1115">
            <v>1802847</v>
          </cell>
          <cell r="L1115">
            <v>21</v>
          </cell>
          <cell r="M1115" t="str">
            <v>ES-18</v>
          </cell>
        </row>
        <row r="1116">
          <cell r="J1116" t="str">
            <v>2734E/S19</v>
          </cell>
          <cell r="K1116">
            <v>1802848</v>
          </cell>
          <cell r="L1116">
            <v>22</v>
          </cell>
          <cell r="M1116" t="str">
            <v>ES-19</v>
          </cell>
        </row>
        <row r="1117">
          <cell r="J1117" t="str">
            <v>2734W/L1</v>
          </cell>
          <cell r="K1117">
            <v>1900831</v>
          </cell>
          <cell r="L1117">
            <v>23</v>
          </cell>
          <cell r="M1117" t="str">
            <v>휠체어-1</v>
          </cell>
        </row>
        <row r="1118">
          <cell r="J1118" t="str">
            <v>2735E/L1</v>
          </cell>
          <cell r="K1118">
            <v>78301</v>
          </cell>
          <cell r="L1118">
            <v>1</v>
          </cell>
          <cell r="M1118" t="str">
            <v>E/L-1</v>
          </cell>
        </row>
        <row r="1119">
          <cell r="J1119" t="str">
            <v>2735E/L2</v>
          </cell>
          <cell r="K1119">
            <v>78302</v>
          </cell>
          <cell r="L1119">
            <v>2</v>
          </cell>
          <cell r="M1119" t="str">
            <v>E/L-2</v>
          </cell>
        </row>
        <row r="1120">
          <cell r="J1120" t="str">
            <v>2735E/L3</v>
          </cell>
          <cell r="K1120">
            <v>12778</v>
          </cell>
          <cell r="L1120">
            <v>3</v>
          </cell>
          <cell r="M1120" t="str">
            <v>6번출구-1</v>
          </cell>
        </row>
        <row r="1121">
          <cell r="J1121" t="str">
            <v>2735E/L4</v>
          </cell>
          <cell r="K1121">
            <v>77428</v>
          </cell>
          <cell r="L1121">
            <v>4</v>
          </cell>
          <cell r="M1121" t="str">
            <v>지하철</v>
          </cell>
        </row>
        <row r="1122">
          <cell r="J1122" t="str">
            <v>2735E/S1</v>
          </cell>
          <cell r="K1122">
            <v>1805623</v>
          </cell>
          <cell r="L1122">
            <v>5</v>
          </cell>
          <cell r="M1122" t="str">
            <v>1번출구-1</v>
          </cell>
        </row>
        <row r="1123">
          <cell r="J1123" t="str">
            <v>2735E/S2</v>
          </cell>
          <cell r="K1123">
            <v>1805624</v>
          </cell>
          <cell r="L1123">
            <v>6</v>
          </cell>
          <cell r="M1123" t="str">
            <v>1번출구-2</v>
          </cell>
        </row>
        <row r="1124">
          <cell r="J1124" t="str">
            <v>2735E/S3</v>
          </cell>
          <cell r="K1124">
            <v>1802849</v>
          </cell>
          <cell r="L1124">
            <v>7</v>
          </cell>
          <cell r="M1124" t="str">
            <v>ES-3</v>
          </cell>
        </row>
        <row r="1125">
          <cell r="J1125" t="str">
            <v>2735E/S4</v>
          </cell>
          <cell r="K1125">
            <v>1802850</v>
          </cell>
          <cell r="L1125">
            <v>8</v>
          </cell>
          <cell r="M1125" t="str">
            <v>ES-4</v>
          </cell>
        </row>
        <row r="1126">
          <cell r="J1126" t="str">
            <v>2735W/L1</v>
          </cell>
          <cell r="K1126">
            <v>1900830</v>
          </cell>
          <cell r="L1126">
            <v>9</v>
          </cell>
          <cell r="M1126" t="str">
            <v>휠체어-3</v>
          </cell>
        </row>
        <row r="1127">
          <cell r="J1127" t="str">
            <v>2736E/L1</v>
          </cell>
          <cell r="K1127">
            <v>9821</v>
          </cell>
          <cell r="L1127">
            <v>30</v>
          </cell>
          <cell r="M1127" t="str">
            <v>도봉산방면</v>
          </cell>
        </row>
        <row r="1128">
          <cell r="J1128" t="str">
            <v>2736E/L2</v>
          </cell>
          <cell r="K1128">
            <v>9822</v>
          </cell>
          <cell r="L1128">
            <v>31</v>
          </cell>
          <cell r="M1128" t="str">
            <v>온수방면</v>
          </cell>
        </row>
        <row r="1129">
          <cell r="J1129" t="str">
            <v>2736E/S1</v>
          </cell>
          <cell r="K1129">
            <v>1802721</v>
          </cell>
          <cell r="L1129">
            <v>1</v>
          </cell>
          <cell r="M1129" t="str">
            <v>ES-01</v>
          </cell>
        </row>
        <row r="1130">
          <cell r="J1130" t="str">
            <v>2736E/S2</v>
          </cell>
          <cell r="K1130">
            <v>1802722</v>
          </cell>
          <cell r="L1130">
            <v>2</v>
          </cell>
          <cell r="M1130" t="str">
            <v>ES-02</v>
          </cell>
        </row>
        <row r="1131">
          <cell r="J1131" t="str">
            <v>2736E/S3</v>
          </cell>
          <cell r="K1131">
            <v>1802723</v>
          </cell>
          <cell r="L1131">
            <v>3</v>
          </cell>
          <cell r="M1131" t="str">
            <v>ES-03</v>
          </cell>
        </row>
        <row r="1132">
          <cell r="J1132" t="str">
            <v>2736E/S4</v>
          </cell>
          <cell r="K1132">
            <v>1802724</v>
          </cell>
          <cell r="L1132">
            <v>4</v>
          </cell>
          <cell r="M1132" t="str">
            <v>ES-04</v>
          </cell>
        </row>
        <row r="1133">
          <cell r="J1133" t="str">
            <v>2736E/S5</v>
          </cell>
          <cell r="K1133">
            <v>1802751</v>
          </cell>
          <cell r="L1133">
            <v>5</v>
          </cell>
          <cell r="M1133" t="str">
            <v>ES-05</v>
          </cell>
        </row>
        <row r="1134">
          <cell r="J1134" t="str">
            <v>2736E/S6</v>
          </cell>
          <cell r="K1134">
            <v>1802752</v>
          </cell>
          <cell r="L1134">
            <v>6</v>
          </cell>
          <cell r="M1134" t="str">
            <v>ES-06</v>
          </cell>
        </row>
        <row r="1135">
          <cell r="J1135" t="str">
            <v>2736E/S7</v>
          </cell>
          <cell r="K1135">
            <v>1802753</v>
          </cell>
          <cell r="L1135">
            <v>7</v>
          </cell>
          <cell r="M1135" t="str">
            <v>ES-07</v>
          </cell>
        </row>
        <row r="1136">
          <cell r="J1136" t="str">
            <v>2736E/S8</v>
          </cell>
          <cell r="K1136">
            <v>1802754</v>
          </cell>
          <cell r="L1136">
            <v>8</v>
          </cell>
          <cell r="M1136" t="str">
            <v>ES-08</v>
          </cell>
        </row>
        <row r="1137">
          <cell r="J1137" t="str">
            <v>2736E/S9</v>
          </cell>
          <cell r="K1137">
            <v>1802755</v>
          </cell>
          <cell r="L1137">
            <v>9</v>
          </cell>
          <cell r="M1137" t="str">
            <v>ES-09</v>
          </cell>
        </row>
        <row r="1138">
          <cell r="J1138" t="str">
            <v>2736E/S10</v>
          </cell>
          <cell r="K1138">
            <v>1802756</v>
          </cell>
          <cell r="L1138">
            <v>10</v>
          </cell>
          <cell r="M1138" t="str">
            <v>ES-10</v>
          </cell>
        </row>
        <row r="1139">
          <cell r="J1139" t="str">
            <v>2736E/S11</v>
          </cell>
          <cell r="K1139">
            <v>1802757</v>
          </cell>
          <cell r="L1139">
            <v>11</v>
          </cell>
          <cell r="M1139" t="str">
            <v>ES-11</v>
          </cell>
        </row>
        <row r="1140">
          <cell r="J1140" t="str">
            <v>2736E/S12</v>
          </cell>
          <cell r="K1140">
            <v>1802758</v>
          </cell>
          <cell r="L1140">
            <v>12</v>
          </cell>
          <cell r="M1140" t="str">
            <v>ES-12</v>
          </cell>
        </row>
        <row r="1141">
          <cell r="J1141" t="str">
            <v>2736E/S13</v>
          </cell>
          <cell r="K1141">
            <v>1802759</v>
          </cell>
          <cell r="L1141">
            <v>13</v>
          </cell>
          <cell r="M1141" t="str">
            <v>ES-13</v>
          </cell>
        </row>
        <row r="1142">
          <cell r="J1142" t="str">
            <v>2736E/S14</v>
          </cell>
          <cell r="K1142">
            <v>1802760</v>
          </cell>
          <cell r="L1142">
            <v>14</v>
          </cell>
          <cell r="M1142" t="str">
            <v>ES-14</v>
          </cell>
        </row>
        <row r="1143">
          <cell r="J1143" t="str">
            <v>2736E/S15</v>
          </cell>
          <cell r="K1143">
            <v>1802761</v>
          </cell>
          <cell r="L1143">
            <v>15</v>
          </cell>
          <cell r="M1143" t="str">
            <v>ES-15</v>
          </cell>
        </row>
        <row r="1144">
          <cell r="J1144" t="str">
            <v>2736E/S16</v>
          </cell>
          <cell r="K1144">
            <v>1802762</v>
          </cell>
          <cell r="L1144">
            <v>16</v>
          </cell>
          <cell r="M1144" t="str">
            <v>ES-16</v>
          </cell>
        </row>
        <row r="1145">
          <cell r="J1145" t="str">
            <v>2736E/S17</v>
          </cell>
          <cell r="K1145">
            <v>1802763</v>
          </cell>
          <cell r="L1145">
            <v>17</v>
          </cell>
          <cell r="M1145" t="str">
            <v>ES-17</v>
          </cell>
        </row>
        <row r="1146">
          <cell r="J1146" t="str">
            <v>2736E/S18</v>
          </cell>
          <cell r="K1146">
            <v>1802764</v>
          </cell>
          <cell r="L1146">
            <v>18</v>
          </cell>
          <cell r="M1146" t="str">
            <v>ES-18</v>
          </cell>
        </row>
        <row r="1147">
          <cell r="J1147" t="str">
            <v>2736E/S19</v>
          </cell>
          <cell r="K1147">
            <v>1802725</v>
          </cell>
          <cell r="L1147">
            <v>19</v>
          </cell>
          <cell r="M1147" t="str">
            <v>ES-19</v>
          </cell>
        </row>
        <row r="1148">
          <cell r="J1148" t="str">
            <v>2736E/S20</v>
          </cell>
          <cell r="K1148">
            <v>1802726</v>
          </cell>
          <cell r="L1148">
            <v>20</v>
          </cell>
          <cell r="M1148" t="str">
            <v>ES-20</v>
          </cell>
        </row>
        <row r="1149">
          <cell r="J1149" t="str">
            <v>2736E/S21</v>
          </cell>
          <cell r="K1149">
            <v>1802727</v>
          </cell>
          <cell r="L1149">
            <v>21</v>
          </cell>
          <cell r="M1149" t="str">
            <v>ES-21</v>
          </cell>
        </row>
        <row r="1150">
          <cell r="J1150" t="str">
            <v>2736W/L1</v>
          </cell>
          <cell r="K1150">
            <v>1901785</v>
          </cell>
          <cell r="L1150">
            <v>26</v>
          </cell>
          <cell r="M1150" t="str">
            <v>휠체어-1</v>
          </cell>
        </row>
        <row r="1151">
          <cell r="J1151" t="str">
            <v>2736W/L2</v>
          </cell>
          <cell r="K1151">
            <v>1900764</v>
          </cell>
          <cell r="L1151">
            <v>27</v>
          </cell>
          <cell r="M1151" t="str">
            <v>휠체어-2</v>
          </cell>
        </row>
        <row r="1152">
          <cell r="J1152" t="str">
            <v>2736W/L3</v>
          </cell>
          <cell r="K1152">
            <v>1900765</v>
          </cell>
          <cell r="L1152">
            <v>28</v>
          </cell>
          <cell r="M1152" t="str">
            <v>휠체어-3</v>
          </cell>
        </row>
        <row r="1153">
          <cell r="J1153" t="str">
            <v>2736W/L4</v>
          </cell>
          <cell r="K1153">
            <v>1900766</v>
          </cell>
          <cell r="L1153">
            <v>29</v>
          </cell>
          <cell r="M1153" t="str">
            <v>휠체어-4</v>
          </cell>
        </row>
        <row r="1154">
          <cell r="J1154" t="str">
            <v>2737E/L1</v>
          </cell>
          <cell r="K1154">
            <v>77425</v>
          </cell>
          <cell r="L1154">
            <v>1</v>
          </cell>
          <cell r="M1154" t="str">
            <v>1-1</v>
          </cell>
        </row>
        <row r="1155">
          <cell r="J1155" t="str">
            <v>2737E/L2</v>
          </cell>
          <cell r="K1155">
            <v>77426</v>
          </cell>
          <cell r="L1155">
            <v>2</v>
          </cell>
          <cell r="M1155" t="str">
            <v>1-2</v>
          </cell>
        </row>
        <row r="1156">
          <cell r="J1156" t="str">
            <v>2737E/L3</v>
          </cell>
          <cell r="K1156">
            <v>77427</v>
          </cell>
          <cell r="L1156">
            <v>3</v>
          </cell>
          <cell r="M1156" t="str">
            <v>1-3</v>
          </cell>
        </row>
        <row r="1157">
          <cell r="J1157" t="str">
            <v>2737E/L4</v>
          </cell>
          <cell r="K1157">
            <v>12779</v>
          </cell>
          <cell r="L1157">
            <v>16</v>
          </cell>
          <cell r="M1157" t="str">
            <v>4번출구</v>
          </cell>
        </row>
        <row r="1158">
          <cell r="J1158" t="str">
            <v>2737E/L5</v>
          </cell>
          <cell r="K1158">
            <v>87708</v>
          </cell>
          <cell r="L1158">
            <v>17</v>
          </cell>
          <cell r="M1158" t="str">
            <v>5번출구</v>
          </cell>
        </row>
        <row r="1159">
          <cell r="J1159" t="str">
            <v>2737E/S1</v>
          </cell>
          <cell r="K1159">
            <v>1802728</v>
          </cell>
          <cell r="L1159">
            <v>4</v>
          </cell>
          <cell r="M1159" t="str">
            <v>ES-01</v>
          </cell>
        </row>
        <row r="1160">
          <cell r="J1160" t="str">
            <v>2737E/S2</v>
          </cell>
          <cell r="K1160">
            <v>1802729</v>
          </cell>
          <cell r="L1160">
            <v>5</v>
          </cell>
          <cell r="M1160" t="str">
            <v>ES-02</v>
          </cell>
        </row>
        <row r="1161">
          <cell r="J1161" t="str">
            <v>2737E/S3</v>
          </cell>
          <cell r="K1161">
            <v>1802730</v>
          </cell>
          <cell r="L1161">
            <v>6</v>
          </cell>
          <cell r="M1161" t="str">
            <v>ES-03</v>
          </cell>
        </row>
        <row r="1162">
          <cell r="J1162" t="str">
            <v>2737E/S4</v>
          </cell>
          <cell r="K1162">
            <v>1802731</v>
          </cell>
          <cell r="L1162">
            <v>7</v>
          </cell>
          <cell r="M1162" t="str">
            <v>ES-04</v>
          </cell>
        </row>
        <row r="1163">
          <cell r="J1163" t="str">
            <v>2737E/S5</v>
          </cell>
          <cell r="K1163">
            <v>1802732</v>
          </cell>
          <cell r="L1163">
            <v>10</v>
          </cell>
          <cell r="M1163" t="str">
            <v>ES-07</v>
          </cell>
        </row>
        <row r="1164">
          <cell r="J1164" t="str">
            <v>2737E/S6</v>
          </cell>
          <cell r="K1164">
            <v>1802733</v>
          </cell>
          <cell r="L1164">
            <v>11</v>
          </cell>
          <cell r="M1164" t="str">
            <v>ES-08</v>
          </cell>
        </row>
        <row r="1165">
          <cell r="J1165" t="str">
            <v>2737E/S7</v>
          </cell>
          <cell r="K1165">
            <v>1802734</v>
          </cell>
          <cell r="L1165">
            <v>8</v>
          </cell>
          <cell r="M1165" t="str">
            <v>ES-05</v>
          </cell>
        </row>
        <row r="1166">
          <cell r="J1166" t="str">
            <v>2737E/S8</v>
          </cell>
          <cell r="K1166">
            <v>1802735</v>
          </cell>
          <cell r="L1166">
            <v>9</v>
          </cell>
          <cell r="M1166" t="str">
            <v>ES-06</v>
          </cell>
        </row>
        <row r="1167">
          <cell r="J1167" t="str">
            <v>2738E/L1</v>
          </cell>
          <cell r="K1167">
            <v>63029</v>
          </cell>
          <cell r="L1167">
            <v>1</v>
          </cell>
          <cell r="M1167" t="str">
            <v>1-1</v>
          </cell>
        </row>
        <row r="1168">
          <cell r="J1168" t="str">
            <v>2738E/L2</v>
          </cell>
          <cell r="K1168">
            <v>63030</v>
          </cell>
          <cell r="L1168">
            <v>2</v>
          </cell>
          <cell r="M1168" t="str">
            <v>1-2</v>
          </cell>
        </row>
        <row r="1169">
          <cell r="J1169" t="str">
            <v>2738E/L3</v>
          </cell>
          <cell r="K1169">
            <v>63031</v>
          </cell>
          <cell r="L1169">
            <v>3</v>
          </cell>
          <cell r="M1169" t="str">
            <v>1-3</v>
          </cell>
        </row>
        <row r="1170">
          <cell r="J1170" t="str">
            <v>2738E/S1</v>
          </cell>
          <cell r="K1170">
            <v>1804174</v>
          </cell>
          <cell r="L1170">
            <v>4</v>
          </cell>
          <cell r="M1170" t="str">
            <v>ES-01</v>
          </cell>
        </row>
        <row r="1171">
          <cell r="J1171" t="str">
            <v>2738E/S2</v>
          </cell>
          <cell r="K1171">
            <v>1804175</v>
          </cell>
          <cell r="L1171">
            <v>5</v>
          </cell>
          <cell r="M1171" t="str">
            <v>ES-02</v>
          </cell>
        </row>
        <row r="1172">
          <cell r="J1172" t="str">
            <v>2738E/S3</v>
          </cell>
          <cell r="K1172">
            <v>1804176</v>
          </cell>
          <cell r="L1172">
            <v>6</v>
          </cell>
          <cell r="M1172" t="str">
            <v>ES-03</v>
          </cell>
        </row>
        <row r="1173">
          <cell r="J1173" t="str">
            <v>2738E/S4</v>
          </cell>
          <cell r="K1173">
            <v>1804177</v>
          </cell>
          <cell r="L1173">
            <v>7</v>
          </cell>
          <cell r="M1173" t="str">
            <v>ES-04</v>
          </cell>
        </row>
        <row r="1174">
          <cell r="J1174" t="str">
            <v>2738E/S5</v>
          </cell>
          <cell r="K1174">
            <v>1804178</v>
          </cell>
          <cell r="L1174">
            <v>8</v>
          </cell>
          <cell r="M1174" t="str">
            <v>ES-05</v>
          </cell>
        </row>
        <row r="1175">
          <cell r="J1175" t="str">
            <v>2738E/S6</v>
          </cell>
          <cell r="K1175">
            <v>1804179</v>
          </cell>
          <cell r="L1175">
            <v>9</v>
          </cell>
          <cell r="M1175" t="str">
            <v>ES-06</v>
          </cell>
        </row>
        <row r="1176">
          <cell r="J1176" t="str">
            <v>2738E/S7</v>
          </cell>
          <cell r="K1176">
            <v>1804180</v>
          </cell>
          <cell r="L1176">
            <v>10</v>
          </cell>
          <cell r="M1176" t="str">
            <v>ES-07</v>
          </cell>
        </row>
        <row r="1177">
          <cell r="J1177" t="str">
            <v>2738E/S8</v>
          </cell>
          <cell r="K1177">
            <v>1804181</v>
          </cell>
          <cell r="L1177">
            <v>11</v>
          </cell>
          <cell r="M1177" t="str">
            <v>ES-08</v>
          </cell>
        </row>
        <row r="1178">
          <cell r="J1178" t="str">
            <v>2738E/S9</v>
          </cell>
          <cell r="K1178">
            <v>1804182</v>
          </cell>
          <cell r="L1178">
            <v>12</v>
          </cell>
          <cell r="M1178" t="str">
            <v>ES-09</v>
          </cell>
        </row>
        <row r="1179">
          <cell r="J1179" t="str">
            <v>2738E/S10</v>
          </cell>
          <cell r="K1179">
            <v>1804183</v>
          </cell>
          <cell r="L1179">
            <v>13</v>
          </cell>
          <cell r="M1179" t="str">
            <v>ES-10</v>
          </cell>
        </row>
        <row r="1180">
          <cell r="J1180" t="str">
            <v>2738E/S11</v>
          </cell>
          <cell r="K1180">
            <v>1804184</v>
          </cell>
          <cell r="L1180">
            <v>14</v>
          </cell>
          <cell r="M1180" t="str">
            <v>ES-11</v>
          </cell>
        </row>
        <row r="1181">
          <cell r="J1181" t="str">
            <v>2738E/S12</v>
          </cell>
          <cell r="K1181">
            <v>1804185</v>
          </cell>
          <cell r="L1181">
            <v>15</v>
          </cell>
          <cell r="M1181" t="str">
            <v>ES-12</v>
          </cell>
        </row>
        <row r="1182">
          <cell r="J1182" t="str">
            <v>2738E/S13</v>
          </cell>
          <cell r="K1182">
            <v>1804186</v>
          </cell>
          <cell r="L1182">
            <v>16</v>
          </cell>
          <cell r="M1182" t="str">
            <v>ES-13</v>
          </cell>
        </row>
        <row r="1183">
          <cell r="J1183" t="str">
            <v>2738E/S14</v>
          </cell>
          <cell r="K1183">
            <v>1804187</v>
          </cell>
          <cell r="L1183">
            <v>17</v>
          </cell>
          <cell r="M1183" t="str">
            <v>ES-14</v>
          </cell>
        </row>
        <row r="1184">
          <cell r="J1184" t="str">
            <v>2738E/S15</v>
          </cell>
          <cell r="K1184">
            <v>1804188</v>
          </cell>
          <cell r="L1184">
            <v>18</v>
          </cell>
          <cell r="M1184" t="str">
            <v>ES-15</v>
          </cell>
        </row>
        <row r="1185">
          <cell r="J1185" t="str">
            <v>2738E/S16</v>
          </cell>
          <cell r="K1185">
            <v>1804189</v>
          </cell>
          <cell r="L1185">
            <v>19</v>
          </cell>
          <cell r="M1185" t="str">
            <v>ES-16</v>
          </cell>
        </row>
        <row r="1186">
          <cell r="J1186" t="str">
            <v>2738E/S17</v>
          </cell>
          <cell r="K1186">
            <v>1804190</v>
          </cell>
          <cell r="L1186">
            <v>20</v>
          </cell>
          <cell r="M1186" t="str">
            <v>ES-17</v>
          </cell>
        </row>
        <row r="1187">
          <cell r="J1187" t="str">
            <v>2738E/S18</v>
          </cell>
          <cell r="K1187">
            <v>1804191</v>
          </cell>
          <cell r="L1187">
            <v>21</v>
          </cell>
          <cell r="M1187" t="str">
            <v>ES-18</v>
          </cell>
        </row>
        <row r="1188">
          <cell r="J1188" t="str">
            <v>2738E/S19</v>
          </cell>
          <cell r="K1188">
            <v>1804192</v>
          </cell>
          <cell r="L1188">
            <v>22</v>
          </cell>
          <cell r="M1188" t="str">
            <v>ES-19</v>
          </cell>
        </row>
        <row r="1189">
          <cell r="J1189" t="str">
            <v>2738E/S20</v>
          </cell>
          <cell r="K1189">
            <v>1804193</v>
          </cell>
          <cell r="L1189">
            <v>23</v>
          </cell>
          <cell r="M1189" t="str">
            <v>ES-20</v>
          </cell>
        </row>
        <row r="1190">
          <cell r="J1190" t="str">
            <v>2738E/S21</v>
          </cell>
          <cell r="K1190">
            <v>1804194</v>
          </cell>
          <cell r="L1190">
            <v>24</v>
          </cell>
          <cell r="M1190" t="str">
            <v>ES-21</v>
          </cell>
        </row>
        <row r="1191">
          <cell r="J1191" t="str">
            <v>2738E/S22</v>
          </cell>
          <cell r="K1191">
            <v>1804195</v>
          </cell>
          <cell r="L1191">
            <v>25</v>
          </cell>
          <cell r="M1191" t="str">
            <v>ES-22</v>
          </cell>
        </row>
        <row r="1192">
          <cell r="J1192" t="str">
            <v>2738E/S23</v>
          </cell>
          <cell r="K1192">
            <v>1804196</v>
          </cell>
          <cell r="L1192">
            <v>26</v>
          </cell>
          <cell r="M1192" t="str">
            <v>ES-23</v>
          </cell>
        </row>
        <row r="1193">
          <cell r="J1193" t="str">
            <v>2738M/W1</v>
          </cell>
          <cell r="K1193">
            <v>1804197</v>
          </cell>
          <cell r="L1193">
            <v>27</v>
          </cell>
          <cell r="M1193" t="str">
            <v>M/W-1</v>
          </cell>
        </row>
        <row r="1194">
          <cell r="J1194" t="str">
            <v>2738M/W2</v>
          </cell>
          <cell r="K1194">
            <v>1804198</v>
          </cell>
          <cell r="L1194">
            <v>28</v>
          </cell>
          <cell r="M1194" t="str">
            <v>M/W-2</v>
          </cell>
        </row>
        <row r="1195">
          <cell r="J1195" t="str">
            <v>2738W/L1</v>
          </cell>
          <cell r="K1195">
            <v>1901232</v>
          </cell>
          <cell r="L1195">
            <v>29</v>
          </cell>
          <cell r="M1195" t="str">
            <v>W/L-1</v>
          </cell>
        </row>
        <row r="1196">
          <cell r="J1196" t="str">
            <v>2738W/L2</v>
          </cell>
          <cell r="K1196">
            <v>1901233</v>
          </cell>
          <cell r="L1196">
            <v>30</v>
          </cell>
          <cell r="M1196" t="str">
            <v>W/L-2</v>
          </cell>
        </row>
        <row r="1197">
          <cell r="J1197" t="str">
            <v>2738W/L3</v>
          </cell>
          <cell r="K1197">
            <v>1901234</v>
          </cell>
          <cell r="L1197">
            <v>31</v>
          </cell>
          <cell r="M1197" t="str">
            <v>W/L-3</v>
          </cell>
        </row>
        <row r="1198">
          <cell r="J1198" t="str">
            <v>2738W/L4</v>
          </cell>
          <cell r="K1198">
            <v>1901235</v>
          </cell>
          <cell r="L1198">
            <v>32</v>
          </cell>
          <cell r="M1198" t="str">
            <v>W/L-4</v>
          </cell>
        </row>
        <row r="1199">
          <cell r="J1199" t="str">
            <v>2739E/L1</v>
          </cell>
          <cell r="K1199">
            <v>91212</v>
          </cell>
          <cell r="L1199">
            <v>1</v>
          </cell>
          <cell r="M1199" t="str">
            <v>1-1</v>
          </cell>
        </row>
        <row r="1200">
          <cell r="J1200" t="str">
            <v>2739E/L2</v>
          </cell>
          <cell r="K1200">
            <v>91213</v>
          </cell>
          <cell r="L1200">
            <v>2</v>
          </cell>
          <cell r="M1200" t="str">
            <v>1-2</v>
          </cell>
        </row>
        <row r="1201">
          <cell r="J1201" t="str">
            <v>2739E/L3</v>
          </cell>
          <cell r="K1201">
            <v>91214</v>
          </cell>
          <cell r="L1201">
            <v>3</v>
          </cell>
          <cell r="M1201" t="str">
            <v>1-3</v>
          </cell>
        </row>
        <row r="1202">
          <cell r="J1202" t="str">
            <v>2739E/S1</v>
          </cell>
          <cell r="K1202">
            <v>1804203</v>
          </cell>
          <cell r="L1202">
            <v>4</v>
          </cell>
          <cell r="M1202" t="str">
            <v>ES-01</v>
          </cell>
        </row>
        <row r="1203">
          <cell r="J1203" t="str">
            <v>2739E/S2</v>
          </cell>
          <cell r="K1203">
            <v>1804204</v>
          </cell>
          <cell r="L1203">
            <v>5</v>
          </cell>
          <cell r="M1203" t="str">
            <v>ES-02</v>
          </cell>
        </row>
        <row r="1204">
          <cell r="J1204" t="str">
            <v>2739E/S3</v>
          </cell>
          <cell r="K1204">
            <v>1804205</v>
          </cell>
          <cell r="L1204">
            <v>6</v>
          </cell>
          <cell r="M1204" t="str">
            <v>ES-03</v>
          </cell>
        </row>
        <row r="1205">
          <cell r="J1205" t="str">
            <v>2739E/S4</v>
          </cell>
          <cell r="K1205">
            <v>1804206</v>
          </cell>
          <cell r="L1205">
            <v>7</v>
          </cell>
          <cell r="M1205" t="str">
            <v>ES-04</v>
          </cell>
        </row>
        <row r="1206">
          <cell r="J1206" t="str">
            <v>2739E/S5</v>
          </cell>
          <cell r="K1206">
            <v>1804207</v>
          </cell>
          <cell r="L1206">
            <v>8</v>
          </cell>
          <cell r="M1206" t="str">
            <v>ES-05</v>
          </cell>
        </row>
        <row r="1207">
          <cell r="J1207" t="str">
            <v>2739E/S6</v>
          </cell>
          <cell r="K1207">
            <v>1809951</v>
          </cell>
          <cell r="L1207">
            <v>9</v>
          </cell>
          <cell r="M1207" t="str">
            <v>E/S-06</v>
          </cell>
        </row>
        <row r="1208">
          <cell r="J1208" t="str">
            <v>2740E/L1</v>
          </cell>
          <cell r="K1208">
            <v>60933</v>
          </cell>
          <cell r="L1208">
            <v>1</v>
          </cell>
          <cell r="M1208" t="str">
            <v>1-1</v>
          </cell>
        </row>
        <row r="1209">
          <cell r="J1209" t="str">
            <v>2740E/L2</v>
          </cell>
          <cell r="K1209">
            <v>60934</v>
          </cell>
          <cell r="L1209">
            <v>2</v>
          </cell>
          <cell r="M1209" t="str">
            <v>1-2</v>
          </cell>
        </row>
        <row r="1210">
          <cell r="J1210" t="str">
            <v>2740E/L3</v>
          </cell>
          <cell r="K1210">
            <v>60935</v>
          </cell>
          <cell r="L1210">
            <v>3</v>
          </cell>
          <cell r="M1210" t="str">
            <v>1-3</v>
          </cell>
        </row>
        <row r="1211">
          <cell r="J1211" t="str">
            <v>2740E/S1</v>
          </cell>
          <cell r="K1211">
            <v>1804278</v>
          </cell>
          <cell r="L1211">
            <v>4</v>
          </cell>
          <cell r="M1211" t="str">
            <v>ES-01</v>
          </cell>
        </row>
        <row r="1212">
          <cell r="J1212" t="str">
            <v>2740E/S2</v>
          </cell>
          <cell r="K1212">
            <v>1804279</v>
          </cell>
          <cell r="L1212">
            <v>5</v>
          </cell>
          <cell r="M1212" t="str">
            <v>ES-02</v>
          </cell>
        </row>
        <row r="1213">
          <cell r="J1213" t="str">
            <v>2740E/S3</v>
          </cell>
          <cell r="K1213">
            <v>1804280</v>
          </cell>
          <cell r="L1213">
            <v>6</v>
          </cell>
          <cell r="M1213" t="str">
            <v>ES-03</v>
          </cell>
        </row>
        <row r="1214">
          <cell r="J1214" t="str">
            <v>2740E/S4</v>
          </cell>
          <cell r="K1214">
            <v>1807201</v>
          </cell>
          <cell r="L1214">
            <v>7</v>
          </cell>
          <cell r="M1214" t="str">
            <v>ES-04</v>
          </cell>
        </row>
        <row r="1215">
          <cell r="J1215" t="str">
            <v>2740E/S5</v>
          </cell>
          <cell r="K1215">
            <v>1807202</v>
          </cell>
          <cell r="L1215">
            <v>8</v>
          </cell>
          <cell r="M1215" t="str">
            <v>ES-05</v>
          </cell>
        </row>
        <row r="1216">
          <cell r="J1216" t="str">
            <v>2740E/S6</v>
          </cell>
          <cell r="K1216">
            <v>1807203</v>
          </cell>
          <cell r="L1216">
            <v>9</v>
          </cell>
          <cell r="M1216" t="str">
            <v>ES-06</v>
          </cell>
        </row>
        <row r="1217">
          <cell r="J1217" t="str">
            <v>2740E/S7</v>
          </cell>
          <cell r="K1217">
            <v>1807204</v>
          </cell>
          <cell r="L1217">
            <v>10</v>
          </cell>
          <cell r="M1217" t="str">
            <v>ES-07</v>
          </cell>
        </row>
        <row r="1218">
          <cell r="J1218" t="str">
            <v>2740E/S8</v>
          </cell>
          <cell r="K1218">
            <v>1807205</v>
          </cell>
          <cell r="L1218">
            <v>11</v>
          </cell>
          <cell r="M1218" t="str">
            <v>ES-08</v>
          </cell>
        </row>
        <row r="1219">
          <cell r="J1219" t="str">
            <v>2740E/S9</v>
          </cell>
          <cell r="K1219">
            <v>1807206</v>
          </cell>
          <cell r="L1219">
            <v>12</v>
          </cell>
          <cell r="M1219" t="str">
            <v>ES-09</v>
          </cell>
        </row>
        <row r="1220">
          <cell r="J1220" t="str">
            <v>2740E/S10</v>
          </cell>
          <cell r="K1220">
            <v>1807207</v>
          </cell>
          <cell r="L1220">
            <v>13</v>
          </cell>
          <cell r="M1220" t="str">
            <v>ES-10</v>
          </cell>
        </row>
        <row r="1221">
          <cell r="J1221" t="str">
            <v>2741E/L1</v>
          </cell>
          <cell r="K1221">
            <v>21574</v>
          </cell>
          <cell r="L1221">
            <v>16</v>
          </cell>
          <cell r="M1221" t="str">
            <v>1-1(상행)</v>
          </cell>
        </row>
        <row r="1222">
          <cell r="J1222" t="str">
            <v>2741E/L2</v>
          </cell>
          <cell r="K1222">
            <v>21575</v>
          </cell>
          <cell r="L1222">
            <v>17</v>
          </cell>
          <cell r="M1222" t="str">
            <v>1-2(하행)</v>
          </cell>
        </row>
        <row r="1223">
          <cell r="J1223" t="str">
            <v>2741E/L3</v>
          </cell>
          <cell r="K1223">
            <v>21576</v>
          </cell>
          <cell r="L1223">
            <v>18</v>
          </cell>
          <cell r="M1223" t="str">
            <v>1-3</v>
          </cell>
        </row>
        <row r="1224">
          <cell r="J1224" t="str">
            <v>2741E/S1</v>
          </cell>
          <cell r="K1224">
            <v>1803925</v>
          </cell>
          <cell r="L1224">
            <v>1</v>
          </cell>
          <cell r="M1224" t="str">
            <v>ES-01</v>
          </cell>
        </row>
        <row r="1225">
          <cell r="J1225" t="str">
            <v>2741E/S2</v>
          </cell>
          <cell r="K1225">
            <v>1803926</v>
          </cell>
          <cell r="L1225">
            <v>2</v>
          </cell>
          <cell r="M1225" t="str">
            <v>ES-02</v>
          </cell>
        </row>
        <row r="1226">
          <cell r="J1226" t="str">
            <v>2741E/S3</v>
          </cell>
          <cell r="K1226">
            <v>1803927</v>
          </cell>
          <cell r="L1226">
            <v>3</v>
          </cell>
          <cell r="M1226" t="str">
            <v>ES-03</v>
          </cell>
        </row>
        <row r="1227">
          <cell r="J1227" t="str">
            <v>2741E/S4</v>
          </cell>
          <cell r="K1227">
            <v>1803928</v>
          </cell>
          <cell r="L1227">
            <v>4</v>
          </cell>
          <cell r="M1227" t="str">
            <v>ES-04</v>
          </cell>
        </row>
        <row r="1228">
          <cell r="J1228" t="str">
            <v>2741E/S5</v>
          </cell>
          <cell r="K1228">
            <v>1803929</v>
          </cell>
          <cell r="L1228">
            <v>5</v>
          </cell>
          <cell r="M1228" t="str">
            <v>ES-05</v>
          </cell>
        </row>
        <row r="1229">
          <cell r="J1229" t="str">
            <v>2741E/S6</v>
          </cell>
          <cell r="K1229">
            <v>1803930</v>
          </cell>
          <cell r="L1229">
            <v>6</v>
          </cell>
          <cell r="M1229" t="str">
            <v>ES-06</v>
          </cell>
        </row>
        <row r="1230">
          <cell r="J1230" t="str">
            <v>2741E/S7</v>
          </cell>
          <cell r="K1230">
            <v>1803931</v>
          </cell>
          <cell r="L1230">
            <v>7</v>
          </cell>
          <cell r="M1230" t="str">
            <v>ES-07</v>
          </cell>
        </row>
        <row r="1231">
          <cell r="J1231" t="str">
            <v>2741E/S8</v>
          </cell>
          <cell r="K1231">
            <v>1803932</v>
          </cell>
          <cell r="L1231">
            <v>8</v>
          </cell>
          <cell r="M1231" t="str">
            <v>ES-08</v>
          </cell>
        </row>
        <row r="1232">
          <cell r="J1232" t="str">
            <v>2741E/S9</v>
          </cell>
          <cell r="K1232">
            <v>1803933</v>
          </cell>
          <cell r="L1232">
            <v>9</v>
          </cell>
          <cell r="M1232" t="str">
            <v>ES-09</v>
          </cell>
        </row>
        <row r="1233">
          <cell r="J1233" t="str">
            <v>2741E/S10</v>
          </cell>
          <cell r="K1233">
            <v>1803934</v>
          </cell>
          <cell r="L1233">
            <v>10</v>
          </cell>
          <cell r="M1233" t="str">
            <v>ES-10</v>
          </cell>
        </row>
        <row r="1234">
          <cell r="J1234" t="str">
            <v>2741E/S11</v>
          </cell>
          <cell r="K1234">
            <v>1803935</v>
          </cell>
          <cell r="L1234">
            <v>11</v>
          </cell>
          <cell r="M1234" t="str">
            <v>ES-11</v>
          </cell>
        </row>
        <row r="1235">
          <cell r="J1235" t="str">
            <v>2742E/L1</v>
          </cell>
          <cell r="K1235">
            <v>22769</v>
          </cell>
          <cell r="L1235">
            <v>17</v>
          </cell>
          <cell r="M1235" t="str">
            <v>1-17(왼)</v>
          </cell>
        </row>
        <row r="1236">
          <cell r="J1236" t="str">
            <v>2742E/L2</v>
          </cell>
          <cell r="K1236">
            <v>22770</v>
          </cell>
          <cell r="L1236">
            <v>18</v>
          </cell>
          <cell r="M1236" t="str">
            <v>1-18(오)</v>
          </cell>
        </row>
        <row r="1237">
          <cell r="J1237" t="str">
            <v>2742E/L3</v>
          </cell>
          <cell r="K1237">
            <v>22771</v>
          </cell>
          <cell r="L1237">
            <v>19</v>
          </cell>
          <cell r="M1237" t="str">
            <v>1-19</v>
          </cell>
        </row>
        <row r="1238">
          <cell r="J1238" t="str">
            <v>2742E/S1</v>
          </cell>
          <cell r="K1238">
            <v>1803936</v>
          </cell>
          <cell r="L1238">
            <v>1</v>
          </cell>
          <cell r="M1238" t="str">
            <v>ES-1</v>
          </cell>
        </row>
        <row r="1239">
          <cell r="J1239" t="str">
            <v>2742E/S2</v>
          </cell>
          <cell r="K1239">
            <v>1803937</v>
          </cell>
          <cell r="L1239">
            <v>2</v>
          </cell>
          <cell r="M1239" t="str">
            <v>ES-2</v>
          </cell>
        </row>
        <row r="1240">
          <cell r="J1240" t="str">
            <v>2742E/S3</v>
          </cell>
          <cell r="K1240">
            <v>1803938</v>
          </cell>
          <cell r="L1240">
            <v>3</v>
          </cell>
          <cell r="M1240" t="str">
            <v>ES-3</v>
          </cell>
        </row>
        <row r="1241">
          <cell r="J1241" t="str">
            <v>2742E/S4</v>
          </cell>
          <cell r="K1241">
            <v>1803939</v>
          </cell>
          <cell r="L1241">
            <v>4</v>
          </cell>
          <cell r="M1241" t="str">
            <v>ES-4</v>
          </cell>
        </row>
        <row r="1242">
          <cell r="J1242" t="str">
            <v>2742E/S5</v>
          </cell>
          <cell r="K1242">
            <v>1803940</v>
          </cell>
          <cell r="L1242">
            <v>5</v>
          </cell>
          <cell r="M1242" t="str">
            <v>ES-5(우)</v>
          </cell>
        </row>
        <row r="1243">
          <cell r="J1243" t="str">
            <v>2742E/S6</v>
          </cell>
          <cell r="K1243">
            <v>1803941</v>
          </cell>
          <cell r="L1243">
            <v>6</v>
          </cell>
          <cell r="M1243" t="str">
            <v>ES-6(좌)</v>
          </cell>
        </row>
        <row r="1244">
          <cell r="J1244" t="str">
            <v>2742E/S7</v>
          </cell>
          <cell r="K1244">
            <v>1803942</v>
          </cell>
          <cell r="L1244">
            <v>7</v>
          </cell>
          <cell r="M1244" t="str">
            <v>ES-7</v>
          </cell>
        </row>
        <row r="1245">
          <cell r="J1245" t="str">
            <v>2742E/S8</v>
          </cell>
          <cell r="K1245">
            <v>1803943</v>
          </cell>
          <cell r="L1245">
            <v>8</v>
          </cell>
          <cell r="M1245" t="str">
            <v>ES-8</v>
          </cell>
        </row>
        <row r="1246">
          <cell r="J1246" t="str">
            <v>2742E/S9</v>
          </cell>
          <cell r="K1246">
            <v>1803944</v>
          </cell>
          <cell r="L1246">
            <v>9</v>
          </cell>
          <cell r="M1246" t="str">
            <v>ES-9(우)</v>
          </cell>
        </row>
        <row r="1247">
          <cell r="J1247" t="str">
            <v>2742E/S10</v>
          </cell>
          <cell r="K1247">
            <v>1803945</v>
          </cell>
          <cell r="L1247">
            <v>10</v>
          </cell>
          <cell r="M1247" t="str">
            <v>ES-10(좌)</v>
          </cell>
        </row>
        <row r="1248">
          <cell r="J1248" t="str">
            <v>2743E/L1</v>
          </cell>
          <cell r="K1248">
            <v>22772</v>
          </cell>
          <cell r="L1248">
            <v>1</v>
          </cell>
          <cell r="M1248" t="str">
            <v>1-1</v>
          </cell>
        </row>
        <row r="1249">
          <cell r="J1249" t="str">
            <v>2743E/L2</v>
          </cell>
          <cell r="K1249">
            <v>22773</v>
          </cell>
          <cell r="L1249">
            <v>2</v>
          </cell>
          <cell r="M1249" t="str">
            <v>1-2</v>
          </cell>
        </row>
        <row r="1250">
          <cell r="J1250" t="str">
            <v>2743E/L3</v>
          </cell>
          <cell r="K1250">
            <v>22522</v>
          </cell>
          <cell r="L1250">
            <v>3</v>
          </cell>
          <cell r="M1250" t="str">
            <v>1-3</v>
          </cell>
        </row>
        <row r="1251">
          <cell r="J1251" t="str">
            <v>2743E/L4</v>
          </cell>
          <cell r="K1251">
            <v>22774</v>
          </cell>
          <cell r="L1251">
            <v>14</v>
          </cell>
          <cell r="M1251" t="str">
            <v>1-14</v>
          </cell>
        </row>
        <row r="1252">
          <cell r="J1252" t="str">
            <v>2743E/S1</v>
          </cell>
          <cell r="K1252">
            <v>1803975</v>
          </cell>
          <cell r="L1252">
            <v>4</v>
          </cell>
          <cell r="M1252" t="str">
            <v>ES-1</v>
          </cell>
        </row>
        <row r="1253">
          <cell r="J1253" t="str">
            <v>2743E/S2</v>
          </cell>
          <cell r="K1253">
            <v>1803982</v>
          </cell>
          <cell r="L1253">
            <v>5</v>
          </cell>
          <cell r="M1253" t="str">
            <v>ES-2</v>
          </cell>
        </row>
        <row r="1254">
          <cell r="J1254" t="str">
            <v>2743E/S3</v>
          </cell>
          <cell r="K1254">
            <v>1803976</v>
          </cell>
          <cell r="L1254">
            <v>6</v>
          </cell>
          <cell r="M1254" t="str">
            <v>ES-3(우)</v>
          </cell>
        </row>
        <row r="1255">
          <cell r="J1255" t="str">
            <v>2743E/S4</v>
          </cell>
          <cell r="K1255">
            <v>1803977</v>
          </cell>
          <cell r="L1255">
            <v>7</v>
          </cell>
          <cell r="M1255" t="str">
            <v>ES-4(좌)</v>
          </cell>
        </row>
        <row r="1256">
          <cell r="J1256" t="str">
            <v>2743E/S5</v>
          </cell>
          <cell r="K1256">
            <v>1803978</v>
          </cell>
          <cell r="L1256">
            <v>8</v>
          </cell>
          <cell r="M1256" t="str">
            <v>ES-5(우)</v>
          </cell>
        </row>
        <row r="1257">
          <cell r="J1257" t="str">
            <v>2743E/S6</v>
          </cell>
          <cell r="K1257">
            <v>1803979</v>
          </cell>
          <cell r="L1257">
            <v>9</v>
          </cell>
          <cell r="M1257" t="str">
            <v>ES-6(좌)</v>
          </cell>
        </row>
        <row r="1258">
          <cell r="J1258" t="str">
            <v>2743E/S7</v>
          </cell>
          <cell r="K1258">
            <v>1803980</v>
          </cell>
          <cell r="L1258">
            <v>10</v>
          </cell>
          <cell r="M1258" t="str">
            <v>ES-7(3출쪽)</v>
          </cell>
        </row>
        <row r="1259">
          <cell r="J1259" t="str">
            <v>2743E/S8</v>
          </cell>
          <cell r="K1259">
            <v>1803981</v>
          </cell>
          <cell r="L1259">
            <v>11</v>
          </cell>
          <cell r="M1259" t="str">
            <v>ES-8(3출쪽)</v>
          </cell>
        </row>
        <row r="1260">
          <cell r="J1260" t="str">
            <v>2743E/S9</v>
          </cell>
          <cell r="K1260">
            <v>1807605</v>
          </cell>
          <cell r="L1260">
            <v>15</v>
          </cell>
          <cell r="M1260" t="str">
            <v>ES-9</v>
          </cell>
        </row>
        <row r="1261">
          <cell r="J1261" t="str">
            <v>2743E/S10</v>
          </cell>
          <cell r="K1261">
            <v>1807606</v>
          </cell>
          <cell r="L1261">
            <v>16</v>
          </cell>
          <cell r="M1261" t="str">
            <v>ES-10</v>
          </cell>
        </row>
        <row r="1262">
          <cell r="J1262" t="str">
            <v>2743E/S11</v>
          </cell>
          <cell r="K1262">
            <v>1807607</v>
          </cell>
          <cell r="L1262">
            <v>17</v>
          </cell>
          <cell r="M1262" t="str">
            <v>ES-11</v>
          </cell>
        </row>
        <row r="1263">
          <cell r="J1263" t="str">
            <v>2743E/S12</v>
          </cell>
          <cell r="K1263">
            <v>1807608</v>
          </cell>
          <cell r="L1263">
            <v>18</v>
          </cell>
          <cell r="M1263" t="str">
            <v>ES-12</v>
          </cell>
        </row>
        <row r="1264">
          <cell r="J1264" t="str">
            <v>2744E/L1</v>
          </cell>
          <cell r="K1264">
            <v>21025</v>
          </cell>
          <cell r="L1264">
            <v>7</v>
          </cell>
          <cell r="M1264" t="str">
            <v>1-7(내부)</v>
          </cell>
        </row>
        <row r="1265">
          <cell r="J1265" t="str">
            <v>2744E/L2</v>
          </cell>
          <cell r="K1265">
            <v>21026</v>
          </cell>
          <cell r="L1265">
            <v>8</v>
          </cell>
          <cell r="M1265" t="str">
            <v>1-8(외부)</v>
          </cell>
        </row>
        <row r="1266">
          <cell r="J1266" t="str">
            <v>2744E/S1</v>
          </cell>
          <cell r="K1266">
            <v>1803492</v>
          </cell>
          <cell r="L1266">
            <v>1</v>
          </cell>
          <cell r="M1266" t="str">
            <v>ES-1(1번)</v>
          </cell>
        </row>
        <row r="1267">
          <cell r="J1267" t="str">
            <v>2744E/S2</v>
          </cell>
          <cell r="K1267">
            <v>1803493</v>
          </cell>
          <cell r="L1267">
            <v>2</v>
          </cell>
          <cell r="M1267" t="str">
            <v>ES-2(8번)</v>
          </cell>
        </row>
        <row r="1268">
          <cell r="J1268" t="str">
            <v>2744E/S3</v>
          </cell>
          <cell r="K1268">
            <v>1803494</v>
          </cell>
          <cell r="L1268">
            <v>3</v>
          </cell>
          <cell r="M1268" t="str">
            <v>ES-3(8번)</v>
          </cell>
        </row>
        <row r="1269">
          <cell r="J1269" t="str">
            <v>2744E/S4</v>
          </cell>
          <cell r="K1269">
            <v>1803495</v>
          </cell>
          <cell r="L1269">
            <v>4</v>
          </cell>
          <cell r="M1269" t="str">
            <v>ES-4(6번)</v>
          </cell>
        </row>
        <row r="1270">
          <cell r="J1270" t="str">
            <v>2745E/L1</v>
          </cell>
          <cell r="K1270">
            <v>21850</v>
          </cell>
          <cell r="L1270">
            <v>5</v>
          </cell>
          <cell r="M1270" t="str">
            <v>E/L-1</v>
          </cell>
        </row>
        <row r="1271">
          <cell r="J1271" t="str">
            <v>2745E/L2</v>
          </cell>
          <cell r="K1271">
            <v>21851</v>
          </cell>
          <cell r="L1271">
            <v>6</v>
          </cell>
          <cell r="M1271" t="str">
            <v>E/L-2</v>
          </cell>
        </row>
        <row r="1272">
          <cell r="J1272" t="str">
            <v>2745E/L3</v>
          </cell>
          <cell r="K1272">
            <v>21852</v>
          </cell>
          <cell r="L1272">
            <v>7</v>
          </cell>
          <cell r="M1272" t="str">
            <v>E/L-3</v>
          </cell>
        </row>
        <row r="1273">
          <cell r="J1273" t="str">
            <v>2745E/L4</v>
          </cell>
          <cell r="K1273">
            <v>97451</v>
          </cell>
          <cell r="L1273">
            <v>8</v>
          </cell>
          <cell r="M1273" t="str">
            <v>E/L-4</v>
          </cell>
        </row>
        <row r="1274">
          <cell r="J1274" t="str">
            <v>2745E/S1</v>
          </cell>
          <cell r="K1274">
            <v>1803588</v>
          </cell>
          <cell r="L1274">
            <v>1</v>
          </cell>
          <cell r="M1274" t="str">
            <v>ES-1</v>
          </cell>
        </row>
        <row r="1275">
          <cell r="J1275" t="str">
            <v>2745E/S2</v>
          </cell>
          <cell r="K1275">
            <v>1803589</v>
          </cell>
          <cell r="L1275">
            <v>2</v>
          </cell>
          <cell r="M1275" t="str">
            <v>ES-2</v>
          </cell>
        </row>
        <row r="1276">
          <cell r="J1276" t="str">
            <v>2745E/S3</v>
          </cell>
          <cell r="K1276">
            <v>1803590</v>
          </cell>
          <cell r="L1276">
            <v>3</v>
          </cell>
          <cell r="M1276" t="str">
            <v>ES-3</v>
          </cell>
        </row>
        <row r="1277">
          <cell r="J1277" t="str">
            <v>2745E/S4</v>
          </cell>
          <cell r="K1277">
            <v>1803591</v>
          </cell>
          <cell r="L1277">
            <v>4</v>
          </cell>
          <cell r="M1277" t="str">
            <v>ES-4</v>
          </cell>
        </row>
        <row r="1278">
          <cell r="J1278" t="str">
            <v>2746E/L1</v>
          </cell>
          <cell r="K1278">
            <v>20631</v>
          </cell>
          <cell r="L1278">
            <v>1</v>
          </cell>
          <cell r="M1278" t="str">
            <v>E/L-1</v>
          </cell>
        </row>
        <row r="1279">
          <cell r="J1279" t="str">
            <v>2746E/L2</v>
          </cell>
          <cell r="K1279">
            <v>20632</v>
          </cell>
          <cell r="L1279">
            <v>2</v>
          </cell>
          <cell r="M1279" t="str">
            <v>E/L-2</v>
          </cell>
        </row>
        <row r="1280">
          <cell r="J1280" t="str">
            <v>2746E/L3</v>
          </cell>
          <cell r="K1280">
            <v>20633</v>
          </cell>
          <cell r="L1280">
            <v>3</v>
          </cell>
          <cell r="M1280" t="str">
            <v>E/L-3</v>
          </cell>
        </row>
        <row r="1281">
          <cell r="J1281" t="str">
            <v>2746E/S1</v>
          </cell>
          <cell r="K1281">
            <v>1803601</v>
          </cell>
          <cell r="L1281">
            <v>4</v>
          </cell>
          <cell r="M1281" t="str">
            <v>E/S-1</v>
          </cell>
        </row>
        <row r="1282">
          <cell r="J1282" t="str">
            <v>2746E/S2</v>
          </cell>
          <cell r="K1282">
            <v>1803602</v>
          </cell>
          <cell r="L1282">
            <v>5</v>
          </cell>
          <cell r="M1282" t="str">
            <v>E/S-2</v>
          </cell>
        </row>
        <row r="1283">
          <cell r="J1283" t="str">
            <v>2746E/S3</v>
          </cell>
          <cell r="K1283">
            <v>1803603</v>
          </cell>
          <cell r="L1283">
            <v>6</v>
          </cell>
          <cell r="M1283" t="str">
            <v>E/S-3</v>
          </cell>
        </row>
        <row r="1284">
          <cell r="J1284" t="str">
            <v>2746E/S4</v>
          </cell>
          <cell r="K1284">
            <v>1803604</v>
          </cell>
          <cell r="L1284">
            <v>7</v>
          </cell>
          <cell r="M1284" t="str">
            <v>E/S-4</v>
          </cell>
        </row>
        <row r="1285">
          <cell r="J1285" t="str">
            <v>2746E/S5</v>
          </cell>
          <cell r="K1285">
            <v>1803605</v>
          </cell>
          <cell r="L1285">
            <v>8</v>
          </cell>
          <cell r="M1285" t="str">
            <v>E/S-5</v>
          </cell>
        </row>
        <row r="1286">
          <cell r="J1286" t="str">
            <v>2746E/S6</v>
          </cell>
          <cell r="K1286">
            <v>1803606</v>
          </cell>
          <cell r="L1286">
            <v>9</v>
          </cell>
          <cell r="M1286" t="str">
            <v>E/S-6</v>
          </cell>
        </row>
        <row r="1287">
          <cell r="J1287" t="str">
            <v>2746E/S7</v>
          </cell>
          <cell r="K1287">
            <v>1803607</v>
          </cell>
          <cell r="L1287">
            <v>10</v>
          </cell>
          <cell r="M1287" t="str">
            <v>E/S-7</v>
          </cell>
        </row>
        <row r="1288">
          <cell r="J1288" t="str">
            <v>2746E/S8</v>
          </cell>
          <cell r="K1288">
            <v>1803608</v>
          </cell>
          <cell r="L1288">
            <v>11</v>
          </cell>
          <cell r="M1288" t="str">
            <v>E/S-8</v>
          </cell>
        </row>
        <row r="1289">
          <cell r="J1289" t="str">
            <v>2746E/S9</v>
          </cell>
          <cell r="K1289">
            <v>1803609</v>
          </cell>
          <cell r="L1289">
            <v>12</v>
          </cell>
          <cell r="M1289" t="str">
            <v>E/S-9</v>
          </cell>
        </row>
        <row r="1290">
          <cell r="J1290" t="str">
            <v>2746E/S10</v>
          </cell>
          <cell r="K1290">
            <v>1803610</v>
          </cell>
          <cell r="L1290">
            <v>13</v>
          </cell>
          <cell r="M1290" t="str">
            <v>E/S-10</v>
          </cell>
        </row>
        <row r="1291">
          <cell r="J1291" t="str">
            <v>2746E/S11</v>
          </cell>
          <cell r="K1291">
            <v>1803611</v>
          </cell>
          <cell r="L1291">
            <v>14</v>
          </cell>
          <cell r="M1291" t="str">
            <v>E/S-11</v>
          </cell>
        </row>
        <row r="1292">
          <cell r="J1292" t="str">
            <v>2746W/L1</v>
          </cell>
          <cell r="K1292">
            <v>1901128</v>
          </cell>
          <cell r="L1292">
            <v>15</v>
          </cell>
          <cell r="M1292" t="str">
            <v>W/L-1</v>
          </cell>
        </row>
        <row r="1293">
          <cell r="J1293" t="str">
            <v>2747E/S1</v>
          </cell>
          <cell r="K1293">
            <v>1803576</v>
          </cell>
          <cell r="L1293">
            <v>1</v>
          </cell>
          <cell r="M1293" t="str">
            <v>ES-1</v>
          </cell>
        </row>
        <row r="1294">
          <cell r="J1294" t="str">
            <v>2747E/S2</v>
          </cell>
          <cell r="K1294">
            <v>1803577</v>
          </cell>
          <cell r="L1294">
            <v>2</v>
          </cell>
          <cell r="M1294" t="str">
            <v>ES-2</v>
          </cell>
        </row>
        <row r="1295">
          <cell r="J1295" t="str">
            <v>2747E/S3</v>
          </cell>
          <cell r="K1295">
            <v>1803578</v>
          </cell>
          <cell r="L1295">
            <v>3</v>
          </cell>
          <cell r="M1295" t="str">
            <v>ES-3</v>
          </cell>
        </row>
        <row r="1296">
          <cell r="J1296" t="str">
            <v>2747E/S4</v>
          </cell>
          <cell r="K1296">
            <v>1803579</v>
          </cell>
          <cell r="L1296">
            <v>4</v>
          </cell>
          <cell r="M1296" t="str">
            <v>ES-4</v>
          </cell>
        </row>
        <row r="1297">
          <cell r="J1297" t="str">
            <v>2747E/S5</v>
          </cell>
          <cell r="K1297">
            <v>1803580</v>
          </cell>
          <cell r="L1297">
            <v>5</v>
          </cell>
          <cell r="M1297" t="str">
            <v>ES-5</v>
          </cell>
        </row>
        <row r="1298">
          <cell r="J1298" t="str">
            <v>2747E/S6</v>
          </cell>
          <cell r="K1298">
            <v>1803581</v>
          </cell>
          <cell r="L1298">
            <v>6</v>
          </cell>
          <cell r="M1298" t="str">
            <v>ES-6</v>
          </cell>
        </row>
        <row r="1299">
          <cell r="J1299" t="str">
            <v>2747E/S7</v>
          </cell>
          <cell r="K1299">
            <v>1803582</v>
          </cell>
          <cell r="L1299">
            <v>7</v>
          </cell>
          <cell r="M1299" t="str">
            <v>ES-7</v>
          </cell>
        </row>
        <row r="1300">
          <cell r="J1300" t="str">
            <v>2747E/S8</v>
          </cell>
          <cell r="K1300">
            <v>1803583</v>
          </cell>
          <cell r="L1300">
            <v>8</v>
          </cell>
          <cell r="M1300" t="str">
            <v>ES-8</v>
          </cell>
        </row>
        <row r="1301">
          <cell r="J1301" t="str">
            <v>2747E/S9</v>
          </cell>
          <cell r="K1301">
            <v>1803584</v>
          </cell>
          <cell r="L1301">
            <v>9</v>
          </cell>
          <cell r="M1301" t="str">
            <v>ES-9</v>
          </cell>
        </row>
        <row r="1302">
          <cell r="J1302" t="str">
            <v>2747E/S10</v>
          </cell>
          <cell r="K1302">
            <v>1803585</v>
          </cell>
          <cell r="L1302">
            <v>10</v>
          </cell>
          <cell r="M1302" t="str">
            <v>ES-10</v>
          </cell>
        </row>
        <row r="1303">
          <cell r="J1303" t="str">
            <v>2747E/S11</v>
          </cell>
          <cell r="K1303">
            <v>1803586</v>
          </cell>
          <cell r="L1303">
            <v>11</v>
          </cell>
          <cell r="M1303" t="str">
            <v>ES-11</v>
          </cell>
        </row>
        <row r="1304">
          <cell r="J1304" t="str">
            <v>2747E/S12</v>
          </cell>
          <cell r="K1304">
            <v>1803587</v>
          </cell>
          <cell r="L1304">
            <v>12</v>
          </cell>
          <cell r="M1304" t="str">
            <v>ES-12</v>
          </cell>
        </row>
        <row r="1305">
          <cell r="J1305" t="str">
            <v>2747W/L1</v>
          </cell>
          <cell r="K1305">
            <v>1901117</v>
          </cell>
          <cell r="L1305">
            <v>13</v>
          </cell>
          <cell r="M1305" t="str">
            <v>W/L-1</v>
          </cell>
        </row>
        <row r="1306">
          <cell r="J1306" t="str">
            <v>2747W/L2</v>
          </cell>
          <cell r="K1306">
            <v>1901118</v>
          </cell>
          <cell r="L1306">
            <v>14</v>
          </cell>
          <cell r="M1306" t="str">
            <v>W/L-2</v>
          </cell>
        </row>
        <row r="1307">
          <cell r="J1307" t="str">
            <v>2747W/L3</v>
          </cell>
          <cell r="K1307">
            <v>1901119</v>
          </cell>
          <cell r="L1307">
            <v>15</v>
          </cell>
          <cell r="M1307" t="str">
            <v>W/L-3</v>
          </cell>
        </row>
        <row r="1308">
          <cell r="J1308" t="str">
            <v>2747W/L4</v>
          </cell>
          <cell r="K1308">
            <v>1901120</v>
          </cell>
          <cell r="L1308">
            <v>16</v>
          </cell>
          <cell r="M1308" t="str">
            <v>W/L-4</v>
          </cell>
        </row>
        <row r="1309">
          <cell r="J1309" t="str">
            <v>2747W/L5</v>
          </cell>
          <cell r="K1309">
            <v>1901121</v>
          </cell>
          <cell r="L1309">
            <v>17</v>
          </cell>
          <cell r="M1309" t="str">
            <v>W/L-5</v>
          </cell>
        </row>
        <row r="1310">
          <cell r="J1310" t="str">
            <v>2747W/L6</v>
          </cell>
          <cell r="K1310">
            <v>1901122</v>
          </cell>
          <cell r="L1310">
            <v>18</v>
          </cell>
          <cell r="M1310" t="str">
            <v>W/L-6</v>
          </cell>
        </row>
        <row r="1311">
          <cell r="J1311" t="str">
            <v>2747W/L7</v>
          </cell>
          <cell r="K1311">
            <v>1901123</v>
          </cell>
          <cell r="L1311">
            <v>19</v>
          </cell>
          <cell r="M1311" t="str">
            <v>W/L-7</v>
          </cell>
        </row>
        <row r="1312">
          <cell r="J1312" t="str">
            <v>2747W/L8</v>
          </cell>
          <cell r="K1312">
            <v>1901124</v>
          </cell>
          <cell r="L1312">
            <v>20</v>
          </cell>
          <cell r="M1312" t="str">
            <v>W/L-8</v>
          </cell>
        </row>
        <row r="1313">
          <cell r="J1313" t="str">
            <v>2747W/L9</v>
          </cell>
          <cell r="K1313">
            <v>1901125</v>
          </cell>
          <cell r="L1313">
            <v>21</v>
          </cell>
          <cell r="M1313" t="str">
            <v>W/L-9</v>
          </cell>
        </row>
        <row r="1314">
          <cell r="J1314" t="str">
            <v>2747W/L10</v>
          </cell>
          <cell r="K1314">
            <v>1901126</v>
          </cell>
          <cell r="L1314">
            <v>22</v>
          </cell>
          <cell r="M1314" t="str">
            <v>W/L-10</v>
          </cell>
        </row>
        <row r="1315">
          <cell r="J1315" t="str">
            <v>2747W/L11</v>
          </cell>
          <cell r="K1315">
            <v>1901127</v>
          </cell>
          <cell r="L1315">
            <v>23</v>
          </cell>
          <cell r="M1315" t="str">
            <v>W/L-11</v>
          </cell>
        </row>
        <row r="1316">
          <cell r="J1316" t="str">
            <v>2748E/L1</v>
          </cell>
          <cell r="K1316">
            <v>21021</v>
          </cell>
          <cell r="L1316">
            <v>17</v>
          </cell>
          <cell r="M1316" t="str">
            <v>E/L-1</v>
          </cell>
        </row>
        <row r="1317">
          <cell r="J1317" t="str">
            <v>2748E/L2</v>
          </cell>
          <cell r="K1317">
            <v>21022</v>
          </cell>
          <cell r="L1317">
            <v>18</v>
          </cell>
          <cell r="M1317" t="str">
            <v>E/L-2</v>
          </cell>
        </row>
        <row r="1318">
          <cell r="J1318" t="str">
            <v>2748E/L3</v>
          </cell>
          <cell r="K1318">
            <v>21023</v>
          </cell>
          <cell r="L1318">
            <v>19</v>
          </cell>
          <cell r="M1318" t="str">
            <v>E/L-3</v>
          </cell>
        </row>
        <row r="1319">
          <cell r="J1319" t="str">
            <v>2748E/L4</v>
          </cell>
          <cell r="K1319">
            <v>21024</v>
          </cell>
          <cell r="L1319">
            <v>20</v>
          </cell>
          <cell r="M1319" t="str">
            <v>E/L-4</v>
          </cell>
        </row>
        <row r="1320">
          <cell r="J1320" t="str">
            <v>2748E/S1</v>
          </cell>
          <cell r="K1320">
            <v>1803480</v>
          </cell>
          <cell r="L1320">
            <v>1</v>
          </cell>
          <cell r="M1320" t="str">
            <v>ES-1(B3-B1)</v>
          </cell>
        </row>
        <row r="1321">
          <cell r="J1321" t="str">
            <v>2748E/S2</v>
          </cell>
          <cell r="K1321">
            <v>1803481</v>
          </cell>
          <cell r="L1321">
            <v>2</v>
          </cell>
          <cell r="M1321" t="str">
            <v>ES-2(B3-B1)</v>
          </cell>
        </row>
        <row r="1322">
          <cell r="J1322" t="str">
            <v>2748E/S3</v>
          </cell>
          <cell r="K1322">
            <v>1803482</v>
          </cell>
          <cell r="L1322">
            <v>3</v>
          </cell>
          <cell r="M1322" t="str">
            <v>ES-3(B3-B1)</v>
          </cell>
        </row>
        <row r="1323">
          <cell r="J1323" t="str">
            <v>2748E/S4</v>
          </cell>
          <cell r="K1323">
            <v>1803483</v>
          </cell>
          <cell r="L1323">
            <v>4</v>
          </cell>
          <cell r="M1323" t="str">
            <v>ES-4(B3-B1)</v>
          </cell>
        </row>
        <row r="1324">
          <cell r="J1324" t="str">
            <v>2748E/S5</v>
          </cell>
          <cell r="K1324">
            <v>1803484</v>
          </cell>
          <cell r="L1324">
            <v>5</v>
          </cell>
          <cell r="M1324" t="str">
            <v>ES-5(B3-B1)</v>
          </cell>
        </row>
        <row r="1325">
          <cell r="J1325" t="str">
            <v>2748E/S6</v>
          </cell>
          <cell r="K1325">
            <v>1803485</v>
          </cell>
          <cell r="L1325">
            <v>6</v>
          </cell>
          <cell r="M1325" t="str">
            <v>ES-6(B3-B1)</v>
          </cell>
        </row>
        <row r="1326">
          <cell r="J1326" t="str">
            <v>2748E/S7</v>
          </cell>
          <cell r="K1326">
            <v>1803486</v>
          </cell>
          <cell r="L1326">
            <v>7</v>
          </cell>
          <cell r="M1326" t="str">
            <v>ES-7(F1-B1)</v>
          </cell>
        </row>
        <row r="1327">
          <cell r="J1327" t="str">
            <v>2748E/S8</v>
          </cell>
          <cell r="K1327">
            <v>1803487</v>
          </cell>
          <cell r="L1327">
            <v>8</v>
          </cell>
          <cell r="M1327" t="str">
            <v>ES-8(F1-B1)</v>
          </cell>
        </row>
        <row r="1328">
          <cell r="J1328" t="str">
            <v>2748E/S9</v>
          </cell>
          <cell r="K1328">
            <v>1803488</v>
          </cell>
          <cell r="L1328">
            <v>9</v>
          </cell>
          <cell r="M1328" t="str">
            <v>ES-9(5,F1-B1)</v>
          </cell>
        </row>
        <row r="1329">
          <cell r="J1329" t="str">
            <v>2748E/S10</v>
          </cell>
          <cell r="K1329">
            <v>1803489</v>
          </cell>
          <cell r="L1329">
            <v>10</v>
          </cell>
          <cell r="M1329" t="str">
            <v>ES-10(5,F1-B1)</v>
          </cell>
        </row>
        <row r="1330">
          <cell r="J1330" t="str">
            <v>2748E/S11</v>
          </cell>
          <cell r="K1330">
            <v>1803490</v>
          </cell>
          <cell r="L1330">
            <v>11</v>
          </cell>
          <cell r="M1330" t="str">
            <v>ES-11(F1-B1)</v>
          </cell>
        </row>
        <row r="1331">
          <cell r="J1331" t="str">
            <v>2748E/S12</v>
          </cell>
          <cell r="K1331">
            <v>1803491</v>
          </cell>
          <cell r="L1331">
            <v>12</v>
          </cell>
          <cell r="M1331" t="str">
            <v>ES-12(F1-B1)</v>
          </cell>
        </row>
        <row r="1332">
          <cell r="J1332" t="str">
            <v>2748E/S13</v>
          </cell>
        </row>
        <row r="1333">
          <cell r="J1333" t="str">
            <v>2748E/S14</v>
          </cell>
        </row>
        <row r="1334">
          <cell r="J1334" t="str">
            <v>2748E/S15</v>
          </cell>
        </row>
        <row r="1335">
          <cell r="J1335" t="str">
            <v>2748E/S16</v>
          </cell>
        </row>
        <row r="1336">
          <cell r="J1336" t="str">
            <v>2748W/L1</v>
          </cell>
          <cell r="K1336">
            <v>1901091</v>
          </cell>
          <cell r="L1336">
            <v>13</v>
          </cell>
          <cell r="M1336" t="str">
            <v>W/L-1</v>
          </cell>
        </row>
        <row r="1337">
          <cell r="J1337" t="str">
            <v>2748W/L2</v>
          </cell>
          <cell r="K1337">
            <v>1901092</v>
          </cell>
          <cell r="L1337">
            <v>14</v>
          </cell>
          <cell r="M1337" t="str">
            <v>W/L-2</v>
          </cell>
        </row>
        <row r="1338">
          <cell r="J1338" t="str">
            <v>2748W/L3</v>
          </cell>
          <cell r="K1338">
            <v>1901093</v>
          </cell>
          <cell r="L1338">
            <v>15</v>
          </cell>
          <cell r="M1338" t="str">
            <v>W/L-3</v>
          </cell>
        </row>
        <row r="1339">
          <cell r="J1339" t="str">
            <v>2748W/L4</v>
          </cell>
          <cell r="K1339">
            <v>1901094</v>
          </cell>
          <cell r="L1339">
            <v>16</v>
          </cell>
          <cell r="M1339" t="str">
            <v>W/L-4</v>
          </cell>
        </row>
        <row r="1340">
          <cell r="J1340" t="str">
            <v>2749E/L1</v>
          </cell>
          <cell r="K1340">
            <v>2026968</v>
          </cell>
          <cell r="L1340">
            <v>1</v>
          </cell>
          <cell r="M1340" t="str">
            <v>상행</v>
          </cell>
        </row>
        <row r="1341">
          <cell r="J1341" t="str">
            <v>2749E/L2</v>
          </cell>
          <cell r="K1341">
            <v>2026969</v>
          </cell>
          <cell r="L1341">
            <v>2</v>
          </cell>
          <cell r="M1341" t="str">
            <v>하행</v>
          </cell>
        </row>
        <row r="1342">
          <cell r="J1342" t="str">
            <v>2749E/L3</v>
          </cell>
          <cell r="K1342">
            <v>2026970</v>
          </cell>
          <cell r="L1342">
            <v>3</v>
          </cell>
          <cell r="M1342" t="str">
            <v>1번출구</v>
          </cell>
        </row>
        <row r="1343">
          <cell r="J1343" t="str">
            <v>2749E/S1</v>
          </cell>
          <cell r="K1343">
            <v>3801711</v>
          </cell>
          <cell r="L1343">
            <v>4</v>
          </cell>
          <cell r="M1343" t="str">
            <v>E/S-1</v>
          </cell>
        </row>
        <row r="1344">
          <cell r="J1344" t="str">
            <v>2749E/S2</v>
          </cell>
          <cell r="K1344">
            <v>3801712</v>
          </cell>
          <cell r="L1344">
            <v>5</v>
          </cell>
          <cell r="M1344" t="str">
            <v>E/S-2</v>
          </cell>
        </row>
        <row r="1345">
          <cell r="J1345" t="str">
            <v>2749E/S3</v>
          </cell>
          <cell r="K1345">
            <v>3809480</v>
          </cell>
          <cell r="L1345">
            <v>7</v>
          </cell>
          <cell r="M1345" t="str">
            <v>1번출구UP</v>
          </cell>
        </row>
        <row r="1346">
          <cell r="J1346" t="str">
            <v>2749E/S4</v>
          </cell>
          <cell r="K1346">
            <v>3808479</v>
          </cell>
          <cell r="L1346">
            <v>6</v>
          </cell>
          <cell r="M1346" t="str">
            <v>1번출구DN</v>
          </cell>
        </row>
        <row r="1347">
          <cell r="J1347" t="str">
            <v>2750E/L1</v>
          </cell>
          <cell r="K1347">
            <v>2026444</v>
          </cell>
          <cell r="L1347">
            <v>3</v>
          </cell>
          <cell r="M1347" t="str">
            <v>1-3</v>
          </cell>
        </row>
        <row r="1348">
          <cell r="J1348" t="str">
            <v>2750E/L2</v>
          </cell>
          <cell r="K1348">
            <v>2117998</v>
          </cell>
          <cell r="L1348">
            <v>1</v>
          </cell>
          <cell r="M1348" t="str">
            <v>1-1</v>
          </cell>
        </row>
        <row r="1349">
          <cell r="J1349" t="str">
            <v>2750W/L1</v>
          </cell>
          <cell r="K1349">
            <v>3903261</v>
          </cell>
          <cell r="L1349">
            <v>2</v>
          </cell>
          <cell r="M1349" t="str">
            <v>도봉산방향</v>
          </cell>
        </row>
        <row r="1350">
          <cell r="J1350" t="str">
            <v>2751E/L1</v>
          </cell>
          <cell r="K1350">
            <v>21226</v>
          </cell>
          <cell r="L1350">
            <v>6</v>
          </cell>
          <cell r="M1350" t="str">
            <v>상행-1</v>
          </cell>
        </row>
        <row r="1351">
          <cell r="J1351" t="str">
            <v>2751E/L2</v>
          </cell>
          <cell r="K1351">
            <v>21227</v>
          </cell>
          <cell r="L1351">
            <v>7</v>
          </cell>
          <cell r="M1351" t="str">
            <v>하행-1</v>
          </cell>
        </row>
        <row r="1352">
          <cell r="J1352" t="str">
            <v>2751E/L3</v>
          </cell>
          <cell r="K1352">
            <v>25776</v>
          </cell>
          <cell r="L1352">
            <v>8</v>
          </cell>
          <cell r="M1352" t="str">
            <v>외부-1</v>
          </cell>
        </row>
        <row r="1353">
          <cell r="J1353" t="str">
            <v>2751E/S1</v>
          </cell>
          <cell r="K1353">
            <v>1803478</v>
          </cell>
          <cell r="L1353">
            <v>1</v>
          </cell>
          <cell r="M1353" t="str">
            <v>ES-1</v>
          </cell>
        </row>
        <row r="1354">
          <cell r="J1354" t="str">
            <v>2751E/S2</v>
          </cell>
          <cell r="K1354">
            <v>1803479</v>
          </cell>
          <cell r="L1354">
            <v>2</v>
          </cell>
          <cell r="M1354" t="str">
            <v>ES-2</v>
          </cell>
        </row>
        <row r="1355">
          <cell r="J1355" t="str">
            <v>2752E/L1</v>
          </cell>
          <cell r="K1355">
            <v>21618</v>
          </cell>
          <cell r="L1355">
            <v>24</v>
          </cell>
          <cell r="M1355" t="str">
            <v>내부-1(좌)</v>
          </cell>
        </row>
        <row r="1356">
          <cell r="J1356" t="str">
            <v>2752E/L2</v>
          </cell>
          <cell r="K1356">
            <v>21619</v>
          </cell>
          <cell r="L1356">
            <v>25</v>
          </cell>
          <cell r="M1356" t="str">
            <v>내부-2(우)</v>
          </cell>
        </row>
        <row r="1357">
          <cell r="J1357" t="str">
            <v>2752E/L3</v>
          </cell>
          <cell r="K1357">
            <v>21620</v>
          </cell>
          <cell r="L1357">
            <v>26</v>
          </cell>
          <cell r="M1357" t="str">
            <v>외부-3</v>
          </cell>
        </row>
        <row r="1358">
          <cell r="J1358" t="str">
            <v>2752E/S1</v>
          </cell>
          <cell r="K1358">
            <v>1803454</v>
          </cell>
          <cell r="L1358">
            <v>1</v>
          </cell>
          <cell r="M1358" t="str">
            <v>E/S-1</v>
          </cell>
        </row>
        <row r="1359">
          <cell r="J1359" t="str">
            <v>2752E/S2</v>
          </cell>
          <cell r="K1359">
            <v>1803455</v>
          </cell>
          <cell r="L1359">
            <v>2</v>
          </cell>
          <cell r="M1359" t="str">
            <v>E/S-2</v>
          </cell>
        </row>
        <row r="1360">
          <cell r="J1360" t="str">
            <v>2752E/S3</v>
          </cell>
          <cell r="K1360">
            <v>1803456</v>
          </cell>
          <cell r="L1360">
            <v>3</v>
          </cell>
          <cell r="M1360" t="str">
            <v>E/S-3</v>
          </cell>
        </row>
        <row r="1361">
          <cell r="J1361" t="str">
            <v>2752E/S4</v>
          </cell>
          <cell r="K1361">
            <v>1803457</v>
          </cell>
          <cell r="L1361">
            <v>4</v>
          </cell>
          <cell r="M1361" t="str">
            <v>E/S-4</v>
          </cell>
        </row>
        <row r="1362">
          <cell r="J1362" t="str">
            <v>2752E/S5</v>
          </cell>
          <cell r="K1362">
            <v>1803458</v>
          </cell>
          <cell r="L1362">
            <v>5</v>
          </cell>
          <cell r="M1362" t="str">
            <v>E/S-5(유치)</v>
          </cell>
        </row>
        <row r="1363">
          <cell r="J1363" t="str">
            <v>2752E/S6</v>
          </cell>
          <cell r="K1363">
            <v>1803459</v>
          </cell>
          <cell r="L1363">
            <v>6</v>
          </cell>
          <cell r="M1363" t="str">
            <v>E/S-6(유치)</v>
          </cell>
        </row>
        <row r="1364">
          <cell r="J1364" t="str">
            <v>2752E/S7</v>
          </cell>
          <cell r="K1364">
            <v>1803460</v>
          </cell>
          <cell r="L1364">
            <v>7</v>
          </cell>
          <cell r="M1364" t="str">
            <v>E/S-7</v>
          </cell>
        </row>
        <row r="1365">
          <cell r="J1365" t="str">
            <v>2752E/S8</v>
          </cell>
          <cell r="K1365">
            <v>1803461</v>
          </cell>
          <cell r="L1365">
            <v>8</v>
          </cell>
          <cell r="M1365" t="str">
            <v>E/S-8</v>
          </cell>
        </row>
        <row r="1366">
          <cell r="J1366" t="str">
            <v>2752E/S9</v>
          </cell>
          <cell r="K1366">
            <v>1803462</v>
          </cell>
          <cell r="L1366">
            <v>9</v>
          </cell>
          <cell r="M1366" t="str">
            <v>E/S-9</v>
          </cell>
        </row>
        <row r="1367">
          <cell r="J1367" t="str">
            <v>2752E/S10</v>
          </cell>
          <cell r="K1367">
            <v>1803463</v>
          </cell>
          <cell r="L1367">
            <v>10</v>
          </cell>
          <cell r="M1367" t="str">
            <v>E/S-10</v>
          </cell>
        </row>
        <row r="1368">
          <cell r="J1368" t="str">
            <v>2752E/S11</v>
          </cell>
          <cell r="K1368">
            <v>1803464</v>
          </cell>
          <cell r="L1368">
            <v>11</v>
          </cell>
          <cell r="M1368" t="str">
            <v>E/S-11</v>
          </cell>
        </row>
        <row r="1369">
          <cell r="J1369" t="str">
            <v>2752E/S12</v>
          </cell>
          <cell r="K1369">
            <v>1803465</v>
          </cell>
          <cell r="L1369">
            <v>12</v>
          </cell>
          <cell r="M1369" t="str">
            <v>E/S-12</v>
          </cell>
        </row>
        <row r="1370">
          <cell r="J1370" t="str">
            <v>2752E/S13</v>
          </cell>
          <cell r="K1370">
            <v>1803466</v>
          </cell>
          <cell r="L1370">
            <v>13</v>
          </cell>
          <cell r="M1370" t="str">
            <v>E/S-13</v>
          </cell>
        </row>
        <row r="1371">
          <cell r="J1371" t="str">
            <v>2752E/S14</v>
          </cell>
          <cell r="K1371">
            <v>1803467</v>
          </cell>
          <cell r="L1371">
            <v>14</v>
          </cell>
          <cell r="M1371" t="str">
            <v>E/S-14</v>
          </cell>
        </row>
        <row r="1372">
          <cell r="J1372" t="str">
            <v>2752E/S15</v>
          </cell>
          <cell r="K1372">
            <v>1803468</v>
          </cell>
          <cell r="L1372">
            <v>15</v>
          </cell>
          <cell r="M1372" t="str">
            <v>E/S-15</v>
          </cell>
        </row>
        <row r="1373">
          <cell r="J1373" t="str">
            <v>2752E/S16</v>
          </cell>
          <cell r="K1373">
            <v>1803469</v>
          </cell>
          <cell r="L1373">
            <v>16</v>
          </cell>
          <cell r="M1373" t="str">
            <v>E/S-16</v>
          </cell>
        </row>
        <row r="1374">
          <cell r="J1374" t="str">
            <v>2752M/W1</v>
          </cell>
          <cell r="K1374">
            <v>1803470</v>
          </cell>
          <cell r="L1374">
            <v>17</v>
          </cell>
          <cell r="M1374" t="str">
            <v>M/W-1</v>
          </cell>
        </row>
        <row r="1375">
          <cell r="J1375" t="str">
            <v>2752M/W2</v>
          </cell>
          <cell r="K1375">
            <v>1803471</v>
          </cell>
          <cell r="L1375">
            <v>18</v>
          </cell>
          <cell r="M1375" t="str">
            <v>M/W-2</v>
          </cell>
        </row>
        <row r="1376">
          <cell r="J1376" t="str">
            <v>2752W/L1</v>
          </cell>
          <cell r="K1376">
            <v>1901072</v>
          </cell>
          <cell r="L1376">
            <v>19</v>
          </cell>
          <cell r="M1376" t="str">
            <v>W/L-1</v>
          </cell>
        </row>
        <row r="1377">
          <cell r="J1377" t="str">
            <v>2752W/L2</v>
          </cell>
          <cell r="K1377">
            <v>1901073</v>
          </cell>
          <cell r="L1377">
            <v>20</v>
          </cell>
          <cell r="M1377" t="str">
            <v>W/L-2</v>
          </cell>
        </row>
        <row r="1378">
          <cell r="J1378" t="str">
            <v>2752W/L3</v>
          </cell>
          <cell r="K1378">
            <v>1901074</v>
          </cell>
          <cell r="L1378">
            <v>21</v>
          </cell>
          <cell r="M1378" t="str">
            <v>W/L-3</v>
          </cell>
        </row>
        <row r="1379">
          <cell r="J1379" t="str">
            <v>2752W/L4</v>
          </cell>
          <cell r="K1379">
            <v>1901075</v>
          </cell>
          <cell r="L1379">
            <v>22</v>
          </cell>
          <cell r="M1379" t="str">
            <v>W/L-4</v>
          </cell>
        </row>
        <row r="1380">
          <cell r="J1380" t="str">
            <v>2752W/L5</v>
          </cell>
          <cell r="K1380">
            <v>1901076</v>
          </cell>
          <cell r="L1380">
            <v>23</v>
          </cell>
          <cell r="M1380" t="str">
            <v>W/L-5</v>
          </cell>
        </row>
        <row r="1381">
          <cell r="J1381" t="str">
            <v>2753E/L1</v>
          </cell>
          <cell r="K1381" t="str">
            <v>2060-279</v>
          </cell>
        </row>
        <row r="1382">
          <cell r="J1382" t="str">
            <v>2753E/L2</v>
          </cell>
          <cell r="K1382" t="str">
            <v>2060-280</v>
          </cell>
        </row>
        <row r="1383">
          <cell r="J1383" t="str">
            <v>2753E/S1</v>
          </cell>
          <cell r="K1383" t="str">
            <v>3806-259</v>
          </cell>
        </row>
        <row r="1384">
          <cell r="J1384" t="str">
            <v>2753E/S2</v>
          </cell>
          <cell r="K1384" t="str">
            <v>3806-260</v>
          </cell>
        </row>
        <row r="1385">
          <cell r="J1385" t="str">
            <v>2753E/S3</v>
          </cell>
          <cell r="K1385" t="str">
            <v>3806-261</v>
          </cell>
        </row>
        <row r="1386">
          <cell r="J1386" t="str">
            <v>2753E/S4</v>
          </cell>
          <cell r="K1386" t="str">
            <v>3806-262</v>
          </cell>
        </row>
        <row r="1387">
          <cell r="J1387" t="str">
            <v>2753E/S5</v>
          </cell>
          <cell r="K1387" t="str">
            <v>3806-263</v>
          </cell>
        </row>
        <row r="1388">
          <cell r="J1388" t="str">
            <v>2753E/S6</v>
          </cell>
          <cell r="K1388" t="str">
            <v>3806-264</v>
          </cell>
        </row>
        <row r="1389">
          <cell r="J1389" t="str">
            <v>2753E/S7</v>
          </cell>
          <cell r="K1389" t="str">
            <v>3806-265</v>
          </cell>
        </row>
        <row r="1390">
          <cell r="J1390" t="str">
            <v>2753E/S8</v>
          </cell>
          <cell r="K1390" t="str">
            <v>3806-266</v>
          </cell>
        </row>
        <row r="1391">
          <cell r="J1391" t="str">
            <v>2754E/L1</v>
          </cell>
          <cell r="K1391" t="str">
            <v>2092-517</v>
          </cell>
        </row>
        <row r="1392">
          <cell r="J1392" t="str">
            <v>2754E/L2</v>
          </cell>
          <cell r="K1392" t="str">
            <v>2092-518</v>
          </cell>
        </row>
        <row r="1393">
          <cell r="J1393" t="str">
            <v>2754E/L3</v>
          </cell>
          <cell r="K1393" t="str">
            <v>2092-519</v>
          </cell>
        </row>
        <row r="1394">
          <cell r="J1394" t="str">
            <v>2754E/L4</v>
          </cell>
          <cell r="K1394" t="str">
            <v>2092-520</v>
          </cell>
        </row>
        <row r="1395">
          <cell r="J1395" t="str">
            <v>2754E/S1</v>
          </cell>
          <cell r="K1395" t="str">
            <v>3802-991</v>
          </cell>
        </row>
        <row r="1396">
          <cell r="J1396" t="str">
            <v>2754E/S2</v>
          </cell>
          <cell r="K1396" t="str">
            <v>3802-992</v>
          </cell>
        </row>
        <row r="1397">
          <cell r="J1397" t="str">
            <v>2754E/S3</v>
          </cell>
          <cell r="K1397" t="str">
            <v>3802-993</v>
          </cell>
        </row>
        <row r="1398">
          <cell r="J1398" t="str">
            <v>2754E/S4</v>
          </cell>
          <cell r="K1398" t="str">
            <v>3802-994</v>
          </cell>
        </row>
        <row r="1399">
          <cell r="J1399" t="str">
            <v>2754E/S5</v>
          </cell>
          <cell r="K1399" t="str">
            <v>3802-995</v>
          </cell>
        </row>
        <row r="1400">
          <cell r="J1400" t="str">
            <v>2754E/S6</v>
          </cell>
          <cell r="K1400" t="str">
            <v>3802-996</v>
          </cell>
        </row>
        <row r="1401">
          <cell r="J1401" t="str">
            <v>2754E/S7</v>
          </cell>
          <cell r="K1401" t="str">
            <v>3802-997</v>
          </cell>
        </row>
        <row r="1402">
          <cell r="J1402" t="str">
            <v>2754E/S8</v>
          </cell>
          <cell r="K1402" t="str">
            <v>3802-998</v>
          </cell>
        </row>
        <row r="1403">
          <cell r="J1403" t="str">
            <v>2754E/S9</v>
          </cell>
          <cell r="K1403" t="str">
            <v>3802-999</v>
          </cell>
        </row>
        <row r="1404">
          <cell r="J1404" t="str">
            <v>2754E/S10</v>
          </cell>
          <cell r="K1404" t="str">
            <v>3803-000</v>
          </cell>
        </row>
        <row r="1405">
          <cell r="J1405" t="str">
            <v>2754E/S11</v>
          </cell>
          <cell r="K1405" t="str">
            <v>3804-431</v>
          </cell>
        </row>
        <row r="1406">
          <cell r="J1406" t="str">
            <v>2754E/S12</v>
          </cell>
          <cell r="K1406" t="str">
            <v>3804-432</v>
          </cell>
        </row>
        <row r="1407">
          <cell r="J1407" t="str">
            <v>2754E/S13</v>
          </cell>
          <cell r="K1407" t="str">
            <v>3804-433</v>
          </cell>
        </row>
        <row r="1408">
          <cell r="J1408" t="str">
            <v>2754E/S14</v>
          </cell>
          <cell r="K1408" t="str">
            <v>3804-434</v>
          </cell>
        </row>
        <row r="1409">
          <cell r="J1409" t="str">
            <v>2754E/S15</v>
          </cell>
          <cell r="K1409" t="str">
            <v>3804-435</v>
          </cell>
        </row>
        <row r="1410">
          <cell r="J1410" t="str">
            <v>2754E/S16</v>
          </cell>
          <cell r="K1410" t="str">
            <v>3802-990</v>
          </cell>
        </row>
        <row r="1411">
          <cell r="J1411" t="str">
            <v>2755E/L1</v>
          </cell>
          <cell r="K1411" t="str">
            <v>2061-661</v>
          </cell>
        </row>
        <row r="1412">
          <cell r="J1412" t="str">
            <v>2755E/L2</v>
          </cell>
          <cell r="K1412" t="str">
            <v>2061-662</v>
          </cell>
        </row>
        <row r="1413">
          <cell r="J1413" t="str">
            <v>2755E/L3</v>
          </cell>
          <cell r="K1413" t="str">
            <v>2061-663</v>
          </cell>
        </row>
        <row r="1414">
          <cell r="J1414" t="str">
            <v>2755E/S1</v>
          </cell>
          <cell r="K1414" t="str">
            <v>3804-419</v>
          </cell>
        </row>
        <row r="1415">
          <cell r="J1415" t="str">
            <v>2755E/S2</v>
          </cell>
          <cell r="K1415" t="str">
            <v>3804-420</v>
          </cell>
        </row>
        <row r="1416">
          <cell r="J1416" t="str">
            <v>2755E/S3</v>
          </cell>
          <cell r="K1416" t="str">
            <v>3804-421</v>
          </cell>
        </row>
        <row r="1417">
          <cell r="J1417" t="str">
            <v>2755E/S4</v>
          </cell>
          <cell r="K1417" t="str">
            <v>3804-422</v>
          </cell>
        </row>
        <row r="1418">
          <cell r="J1418" t="str">
            <v>2755E/S5</v>
          </cell>
          <cell r="K1418" t="str">
            <v>3804-423</v>
          </cell>
        </row>
        <row r="1419">
          <cell r="J1419" t="str">
            <v>2755E/S6</v>
          </cell>
          <cell r="K1419" t="str">
            <v>3804-424</v>
          </cell>
        </row>
        <row r="1420">
          <cell r="J1420" t="str">
            <v>2755E/S7</v>
          </cell>
          <cell r="K1420" t="str">
            <v>3804-425</v>
          </cell>
        </row>
        <row r="1421">
          <cell r="J1421" t="str">
            <v>2755E/S8</v>
          </cell>
          <cell r="K1421" t="str">
            <v>3804-426</v>
          </cell>
        </row>
        <row r="1422">
          <cell r="J1422" t="str">
            <v>2755E/S9</v>
          </cell>
          <cell r="K1422" t="str">
            <v>3804-427</v>
          </cell>
        </row>
        <row r="1423">
          <cell r="J1423" t="str">
            <v>2755E/S10</v>
          </cell>
          <cell r="K1423" t="str">
            <v>3804-428</v>
          </cell>
        </row>
        <row r="1424">
          <cell r="J1424" t="str">
            <v>2755E/S11</v>
          </cell>
          <cell r="K1424" t="str">
            <v>3804-429</v>
          </cell>
        </row>
        <row r="1425">
          <cell r="J1425" t="str">
            <v>2755E/S12</v>
          </cell>
          <cell r="K1425" t="str">
            <v>3804-430</v>
          </cell>
        </row>
        <row r="1426">
          <cell r="J1426" t="str">
            <v>2756E/L1</v>
          </cell>
          <cell r="K1426" t="str">
            <v>2078-781</v>
          </cell>
        </row>
        <row r="1427">
          <cell r="J1427" t="str">
            <v>2756E/L2</v>
          </cell>
          <cell r="K1427" t="str">
            <v>2078-782</v>
          </cell>
        </row>
        <row r="1428">
          <cell r="J1428" t="str">
            <v>2756E/L3</v>
          </cell>
          <cell r="K1428" t="str">
            <v>2078-783</v>
          </cell>
        </row>
        <row r="1429">
          <cell r="J1429" t="str">
            <v>2756E/L4</v>
          </cell>
          <cell r="K1429" t="str">
            <v>2061-660</v>
          </cell>
        </row>
        <row r="1430">
          <cell r="J1430" t="str">
            <v>2756E/S1</v>
          </cell>
          <cell r="K1430" t="str">
            <v>3804-351</v>
          </cell>
        </row>
        <row r="1431">
          <cell r="J1431" t="str">
            <v>2756E/S2</v>
          </cell>
          <cell r="K1431" t="str">
            <v>3804-352</v>
          </cell>
        </row>
        <row r="1432">
          <cell r="J1432" t="str">
            <v>2756E/S3</v>
          </cell>
          <cell r="K1432" t="str">
            <v>3804-353</v>
          </cell>
        </row>
        <row r="1433">
          <cell r="J1433" t="str">
            <v>2756E/S4</v>
          </cell>
          <cell r="K1433" t="str">
            <v>3804-354</v>
          </cell>
        </row>
        <row r="1434">
          <cell r="J1434" t="str">
            <v>2756E/S5</v>
          </cell>
          <cell r="K1434" t="str">
            <v>3804-355</v>
          </cell>
        </row>
        <row r="1435">
          <cell r="J1435" t="str">
            <v>2756E/S6</v>
          </cell>
          <cell r="K1435" t="str">
            <v>3804-356</v>
          </cell>
        </row>
        <row r="1436">
          <cell r="J1436" t="str">
            <v>2756E/S7</v>
          </cell>
          <cell r="K1436" t="str">
            <v>3804-357</v>
          </cell>
        </row>
        <row r="1437">
          <cell r="J1437" t="str">
            <v>2756E/S8</v>
          </cell>
          <cell r="K1437" t="str">
            <v>3804-358</v>
          </cell>
        </row>
        <row r="1438">
          <cell r="J1438" t="str">
            <v>2756E/S9</v>
          </cell>
          <cell r="K1438" t="str">
            <v>3804-359</v>
          </cell>
        </row>
        <row r="1439">
          <cell r="J1439" t="str">
            <v>2756E/S10</v>
          </cell>
          <cell r="K1439" t="str">
            <v>번호없음</v>
          </cell>
        </row>
        <row r="1440">
          <cell r="J1440" t="str">
            <v>2756E/S11</v>
          </cell>
          <cell r="K1440" t="str">
            <v>3804-361</v>
          </cell>
        </row>
        <row r="1441">
          <cell r="J1441" t="str">
            <v>2756E/S12</v>
          </cell>
          <cell r="K1441" t="str">
            <v>3804-362</v>
          </cell>
        </row>
        <row r="1442">
          <cell r="J1442" t="str">
            <v>2756E/S13</v>
          </cell>
          <cell r="K1442" t="str">
            <v>3804-363</v>
          </cell>
        </row>
        <row r="1443">
          <cell r="J1443" t="str">
            <v>2756E/S14</v>
          </cell>
          <cell r="K1443" t="str">
            <v>3804-364</v>
          </cell>
        </row>
        <row r="1444">
          <cell r="J1444" t="str">
            <v>2757E/L1</v>
          </cell>
          <cell r="K1444" t="str">
            <v>2058-149</v>
          </cell>
        </row>
        <row r="1445">
          <cell r="J1445" t="str">
            <v>2757E/L2</v>
          </cell>
          <cell r="K1445" t="str">
            <v>2058-150</v>
          </cell>
        </row>
        <row r="1446">
          <cell r="J1446" t="str">
            <v>2757E/L3</v>
          </cell>
          <cell r="K1446" t="str">
            <v>2058-151</v>
          </cell>
        </row>
        <row r="1447">
          <cell r="J1447" t="str">
            <v>2757E/S1</v>
          </cell>
          <cell r="K1447" t="str">
            <v>3804-377</v>
          </cell>
        </row>
        <row r="1448">
          <cell r="J1448" t="str">
            <v>2757E/S2</v>
          </cell>
          <cell r="K1448" t="str">
            <v>3804-378</v>
          </cell>
        </row>
        <row r="1449">
          <cell r="J1449" t="str">
            <v>2757E/S3</v>
          </cell>
          <cell r="K1449" t="str">
            <v>3804-379</v>
          </cell>
        </row>
        <row r="1450">
          <cell r="J1450" t="str">
            <v>2757E/S4</v>
          </cell>
          <cell r="K1450" t="str">
            <v>3804-380</v>
          </cell>
        </row>
        <row r="1451">
          <cell r="J1451" t="str">
            <v>2757E/S5</v>
          </cell>
          <cell r="K1451" t="str">
            <v>3804-381</v>
          </cell>
        </row>
        <row r="1452">
          <cell r="J1452" t="str">
            <v>2757E/S6</v>
          </cell>
          <cell r="K1452" t="str">
            <v>3804-382</v>
          </cell>
        </row>
        <row r="1453">
          <cell r="J1453" t="str">
            <v>2757E/S7</v>
          </cell>
          <cell r="K1453" t="str">
            <v>3804-383</v>
          </cell>
        </row>
        <row r="1454">
          <cell r="J1454" t="str">
            <v>2757E/S8</v>
          </cell>
          <cell r="K1454" t="str">
            <v>3804-384</v>
          </cell>
        </row>
        <row r="1455">
          <cell r="J1455" t="str">
            <v>2758E/L1</v>
          </cell>
          <cell r="K1455" t="str">
            <v>2058-152</v>
          </cell>
        </row>
        <row r="1456">
          <cell r="J1456" t="str">
            <v>2758E/L2</v>
          </cell>
          <cell r="K1456" t="str">
            <v>2058-153</v>
          </cell>
        </row>
        <row r="1457">
          <cell r="J1457" t="str">
            <v>2758E/L3</v>
          </cell>
          <cell r="K1457" t="str">
            <v>2058-154</v>
          </cell>
        </row>
        <row r="1458">
          <cell r="J1458" t="str">
            <v>2758E/L4</v>
          </cell>
          <cell r="K1458" t="str">
            <v>2058-155</v>
          </cell>
        </row>
        <row r="1459">
          <cell r="J1459" t="str">
            <v>2758E/S1</v>
          </cell>
          <cell r="K1459" t="str">
            <v>3804-365</v>
          </cell>
        </row>
        <row r="1460">
          <cell r="J1460" t="str">
            <v>2758E/S2</v>
          </cell>
          <cell r="K1460" t="str">
            <v>3804-366</v>
          </cell>
        </row>
        <row r="1461">
          <cell r="J1461" t="str">
            <v>2758E/S3</v>
          </cell>
          <cell r="K1461" t="str">
            <v>3804-367</v>
          </cell>
        </row>
        <row r="1462">
          <cell r="J1462" t="str">
            <v>2758E/S4</v>
          </cell>
          <cell r="K1462" t="str">
            <v>3804-368</v>
          </cell>
        </row>
        <row r="1463">
          <cell r="J1463" t="str">
            <v>2758E/S5</v>
          </cell>
          <cell r="K1463" t="str">
            <v>3804-369</v>
          </cell>
        </row>
        <row r="1464">
          <cell r="J1464" t="str">
            <v>2758E/S6</v>
          </cell>
          <cell r="K1464" t="str">
            <v>3804-370</v>
          </cell>
        </row>
        <row r="1465">
          <cell r="J1465" t="str">
            <v>2758E/S7</v>
          </cell>
          <cell r="K1465" t="str">
            <v>3804-371</v>
          </cell>
        </row>
        <row r="1466">
          <cell r="J1466" t="str">
            <v>2758E/S8</v>
          </cell>
          <cell r="K1466" t="str">
            <v>3804-372</v>
          </cell>
        </row>
        <row r="1467">
          <cell r="J1467" t="str">
            <v>2758E/S9</v>
          </cell>
          <cell r="K1467" t="str">
            <v>3804-373</v>
          </cell>
        </row>
        <row r="1468">
          <cell r="J1468" t="str">
            <v>2758E/S10</v>
          </cell>
          <cell r="K1468" t="str">
            <v>3804-374</v>
          </cell>
        </row>
        <row r="1469">
          <cell r="J1469" t="str">
            <v>2758E/S11</v>
          </cell>
          <cell r="K1469" t="str">
            <v>3804-375</v>
          </cell>
        </row>
        <row r="1470">
          <cell r="J1470" t="str">
            <v>2758E/S12</v>
          </cell>
          <cell r="K1470" t="str">
            <v>3804-376</v>
          </cell>
        </row>
        <row r="1471">
          <cell r="J1471" t="str">
            <v>2759E/L1</v>
          </cell>
          <cell r="K1471" t="str">
            <v>2092-874</v>
          </cell>
        </row>
        <row r="1472">
          <cell r="J1472" t="str">
            <v>2759E/L2</v>
          </cell>
          <cell r="K1472" t="str">
            <v>2092-871</v>
          </cell>
        </row>
        <row r="1473">
          <cell r="J1473" t="str">
            <v>2759E/L3</v>
          </cell>
          <cell r="K1473" t="str">
            <v>2092-873</v>
          </cell>
        </row>
        <row r="1474">
          <cell r="J1474" t="str">
            <v>2759E/L4</v>
          </cell>
          <cell r="K1474" t="str">
            <v>2092-872</v>
          </cell>
        </row>
        <row r="1475">
          <cell r="J1475" t="str">
            <v>2759E/S1</v>
          </cell>
          <cell r="K1475" t="str">
            <v>번호없음</v>
          </cell>
        </row>
        <row r="1476">
          <cell r="J1476" t="str">
            <v>2759E/S2</v>
          </cell>
          <cell r="K1476" t="str">
            <v>번호없음</v>
          </cell>
        </row>
        <row r="1477">
          <cell r="J1477" t="str">
            <v>2759E/S3</v>
          </cell>
          <cell r="K1477" t="str">
            <v>번호없음</v>
          </cell>
        </row>
        <row r="1478">
          <cell r="J1478" t="str">
            <v>2759E/S4</v>
          </cell>
          <cell r="K1478" t="str">
            <v>번호없음</v>
          </cell>
        </row>
        <row r="1479">
          <cell r="J1479" t="str">
            <v>2759E/S5</v>
          </cell>
          <cell r="K1479" t="str">
            <v>번호없음</v>
          </cell>
        </row>
        <row r="1480">
          <cell r="J1480" t="str">
            <v>2759E/S6</v>
          </cell>
          <cell r="K1480" t="str">
            <v>번호없음</v>
          </cell>
        </row>
        <row r="1481">
          <cell r="J1481" t="str">
            <v>2759E/S7</v>
          </cell>
          <cell r="K1481" t="str">
            <v>번호없음</v>
          </cell>
        </row>
        <row r="1482">
          <cell r="J1482" t="str">
            <v>2759E/S8</v>
          </cell>
          <cell r="K1482" t="str">
            <v>번호없음</v>
          </cell>
        </row>
        <row r="1483">
          <cell r="J1483" t="str">
            <v>2759E/S9</v>
          </cell>
          <cell r="K1483" t="str">
            <v>번호없음</v>
          </cell>
        </row>
        <row r="1484">
          <cell r="J1484" t="str">
            <v>2759E/S10</v>
          </cell>
          <cell r="K1484" t="str">
            <v>번호없음</v>
          </cell>
        </row>
        <row r="1485">
          <cell r="J1485" t="str">
            <v>2759E/S11</v>
          </cell>
          <cell r="K1485" t="str">
            <v>번호없음</v>
          </cell>
        </row>
        <row r="1486">
          <cell r="J1486" t="str">
            <v>2759E/S12</v>
          </cell>
          <cell r="K1486" t="str">
            <v>번호없음</v>
          </cell>
        </row>
        <row r="1487">
          <cell r="J1487" t="str">
            <v>2759E/S13</v>
          </cell>
          <cell r="K1487" t="str">
            <v>번호없음</v>
          </cell>
        </row>
        <row r="1488">
          <cell r="J1488" t="str">
            <v>2759E/S14</v>
          </cell>
          <cell r="K1488" t="str">
            <v>번호없음</v>
          </cell>
        </row>
        <row r="1489">
          <cell r="J1489" t="str">
            <v>2760E/L1</v>
          </cell>
          <cell r="K1489" t="str">
            <v>2092-822</v>
          </cell>
        </row>
        <row r="1490">
          <cell r="J1490" t="str">
            <v>2760E/L2</v>
          </cell>
          <cell r="K1490" t="str">
            <v>2092-825</v>
          </cell>
        </row>
        <row r="1491">
          <cell r="J1491" t="str">
            <v>2760E/L3</v>
          </cell>
          <cell r="K1491" t="str">
            <v>2092-823</v>
          </cell>
        </row>
        <row r="1492">
          <cell r="J1492" t="str">
            <v>2760E/L4</v>
          </cell>
          <cell r="K1492" t="str">
            <v>2092-824</v>
          </cell>
        </row>
        <row r="1493">
          <cell r="J1493" t="str">
            <v>2760E/S1</v>
          </cell>
          <cell r="K1493" t="str">
            <v>번호없음</v>
          </cell>
        </row>
        <row r="1494">
          <cell r="J1494" t="str">
            <v>2760E/S2</v>
          </cell>
          <cell r="K1494" t="str">
            <v>번호없음</v>
          </cell>
        </row>
        <row r="1495">
          <cell r="J1495" t="str">
            <v>2760E/S3</v>
          </cell>
          <cell r="K1495" t="str">
            <v>번호없음</v>
          </cell>
        </row>
        <row r="1496">
          <cell r="J1496" t="str">
            <v>2760E/S4</v>
          </cell>
          <cell r="K1496" t="str">
            <v>번호없음</v>
          </cell>
        </row>
        <row r="1497">
          <cell r="J1497" t="str">
            <v>2760E/S5</v>
          </cell>
          <cell r="K1497" t="str">
            <v>번호없음</v>
          </cell>
        </row>
        <row r="1498">
          <cell r="J1498" t="str">
            <v>2760E/S6</v>
          </cell>
          <cell r="K1498" t="str">
            <v>번호없음</v>
          </cell>
        </row>
        <row r="1499">
          <cell r="J1499" t="str">
            <v>2760E/S7</v>
          </cell>
          <cell r="K1499" t="str">
            <v>번호없음</v>
          </cell>
        </row>
        <row r="1500">
          <cell r="J1500" t="str">
            <v>2760E/S8</v>
          </cell>
          <cell r="K1500" t="str">
            <v>번호없음</v>
          </cell>
        </row>
        <row r="1501">
          <cell r="J1501" t="str">
            <v>2760E/S9</v>
          </cell>
          <cell r="K1501" t="str">
            <v>번호없음</v>
          </cell>
        </row>
        <row r="1502">
          <cell r="J1502" t="str">
            <v>2760E/S10</v>
          </cell>
          <cell r="K1502" t="str">
            <v>번호없음</v>
          </cell>
        </row>
        <row r="1503">
          <cell r="J1503" t="str">
            <v>2760E/S11</v>
          </cell>
          <cell r="K1503" t="str">
            <v>번호없음</v>
          </cell>
        </row>
        <row r="1504">
          <cell r="J1504" t="str">
            <v>2760E/S12</v>
          </cell>
          <cell r="K1504" t="str">
            <v>번호없음</v>
          </cell>
        </row>
        <row r="1505">
          <cell r="J1505" t="str">
            <v>2760E/S13</v>
          </cell>
          <cell r="K1505" t="str">
            <v>번호없음</v>
          </cell>
        </row>
        <row r="1506">
          <cell r="J1506" t="str">
            <v>2760E/S14</v>
          </cell>
          <cell r="K1506" t="str">
            <v>번호없음</v>
          </cell>
        </row>
        <row r="1507">
          <cell r="J1507" t="str">
            <v>2761E/L1</v>
          </cell>
          <cell r="K1507" t="str">
            <v>2120-901</v>
          </cell>
        </row>
        <row r="1508">
          <cell r="J1508" t="str">
            <v>2761E/L2</v>
          </cell>
          <cell r="K1508" t="str">
            <v>2120-902</v>
          </cell>
        </row>
        <row r="1509">
          <cell r="J1509" t="str">
            <v>2761E/L3</v>
          </cell>
          <cell r="K1509" t="str">
            <v>2120-903</v>
          </cell>
        </row>
        <row r="1510">
          <cell r="J1510" t="str">
            <v>2761E/L4</v>
          </cell>
          <cell r="K1510" t="str">
            <v>2120-904</v>
          </cell>
        </row>
        <row r="1511">
          <cell r="J1511" t="str">
            <v>2761E/L5</v>
          </cell>
          <cell r="K1511" t="str">
            <v>2120-905</v>
          </cell>
        </row>
        <row r="1512">
          <cell r="J1512" t="str">
            <v>2761E/L6</v>
          </cell>
          <cell r="K1512" t="str">
            <v>2120-906</v>
          </cell>
        </row>
        <row r="1513">
          <cell r="J1513" t="str">
            <v>2761E/L7</v>
          </cell>
          <cell r="K1513" t="str">
            <v>2120-907</v>
          </cell>
        </row>
        <row r="1514">
          <cell r="J1514" t="str">
            <v>2761E/L8</v>
          </cell>
          <cell r="K1514" t="str">
            <v>2120-908</v>
          </cell>
        </row>
        <row r="1515">
          <cell r="J1515" t="str">
            <v>2761E/L9</v>
          </cell>
          <cell r="K1515" t="str">
            <v>2120-909</v>
          </cell>
        </row>
        <row r="1516">
          <cell r="J1516" t="str">
            <v>2761E/S1</v>
          </cell>
          <cell r="K1516" t="str">
            <v>번호없음</v>
          </cell>
        </row>
        <row r="1517">
          <cell r="J1517" t="str">
            <v>2761E/S2</v>
          </cell>
          <cell r="K1517" t="str">
            <v>번호없음</v>
          </cell>
        </row>
        <row r="1518">
          <cell r="J1518" t="str">
            <v>2761E/S3</v>
          </cell>
          <cell r="K1518" t="str">
            <v>번호없음</v>
          </cell>
        </row>
        <row r="1519">
          <cell r="J1519" t="str">
            <v>2761E/S4</v>
          </cell>
          <cell r="K1519" t="str">
            <v>번호없음</v>
          </cell>
        </row>
        <row r="1520">
          <cell r="J1520" t="str">
            <v>2761E/S5</v>
          </cell>
          <cell r="K1520" t="str">
            <v>번호없음</v>
          </cell>
        </row>
        <row r="1521">
          <cell r="J1521" t="str">
            <v>2761E/S6</v>
          </cell>
          <cell r="K1521" t="str">
            <v>번호없음</v>
          </cell>
        </row>
        <row r="1522">
          <cell r="J1522" t="str">
            <v>2761E/S7</v>
          </cell>
          <cell r="K1522" t="str">
            <v>번호없음</v>
          </cell>
        </row>
        <row r="1523">
          <cell r="J1523" t="str">
            <v>2761E/S8</v>
          </cell>
          <cell r="K1523" t="str">
            <v>번호없음</v>
          </cell>
        </row>
        <row r="1524">
          <cell r="J1524" t="str">
            <v>2761E/S9</v>
          </cell>
          <cell r="K1524" t="str">
            <v>번호없음</v>
          </cell>
        </row>
        <row r="1525">
          <cell r="J1525" t="str">
            <v>2761E/S10</v>
          </cell>
          <cell r="K1525" t="str">
            <v>번호없음</v>
          </cell>
        </row>
        <row r="1526">
          <cell r="J1526" t="str">
            <v>2761E/S11</v>
          </cell>
          <cell r="K1526" t="str">
            <v>번호없음</v>
          </cell>
        </row>
        <row r="1527">
          <cell r="J1527" t="str">
            <v>2761E/S12</v>
          </cell>
          <cell r="K1527" t="str">
            <v>번호없음</v>
          </cell>
        </row>
        <row r="1528">
          <cell r="J1528" t="str">
            <v>2761E/S13</v>
          </cell>
          <cell r="K1528" t="str">
            <v>번호없음</v>
          </cell>
        </row>
        <row r="1529">
          <cell r="J1529" t="str">
            <v>2761E/S14</v>
          </cell>
          <cell r="K1529" t="str">
            <v>번호없음</v>
          </cell>
        </row>
        <row r="1530">
          <cell r="J1530" t="str">
            <v>2761E/S15</v>
          </cell>
          <cell r="K1530" t="str">
            <v>번호없음</v>
          </cell>
        </row>
        <row r="1531">
          <cell r="J1531" t="str">
            <v>2644E/S</v>
          </cell>
          <cell r="K1531">
            <v>1010506</v>
          </cell>
          <cell r="L1531">
            <v>15</v>
          </cell>
          <cell r="M1531" t="str">
            <v>응암-2</v>
          </cell>
        </row>
        <row r="1532">
          <cell r="J1532" t="str">
            <v>2811E/L1</v>
          </cell>
          <cell r="K1532">
            <v>66066</v>
          </cell>
          <cell r="L1532">
            <v>8</v>
          </cell>
          <cell r="M1532" t="str">
            <v>EL-1</v>
          </cell>
        </row>
        <row r="1533">
          <cell r="J1533" t="str">
            <v>2811E/L2</v>
          </cell>
          <cell r="K1533">
            <v>66067</v>
          </cell>
          <cell r="L1533">
            <v>9</v>
          </cell>
          <cell r="M1533" t="str">
            <v>EL-2</v>
          </cell>
        </row>
        <row r="1534">
          <cell r="J1534" t="str">
            <v>2811E/L3</v>
          </cell>
          <cell r="K1534">
            <v>79858</v>
          </cell>
          <cell r="L1534">
            <v>10</v>
          </cell>
          <cell r="M1534" t="str">
            <v>EL-3</v>
          </cell>
        </row>
        <row r="1535">
          <cell r="J1535" t="str">
            <v>2617E/S3</v>
          </cell>
          <cell r="K1535">
            <v>1809465</v>
          </cell>
          <cell r="L1535">
            <v>6</v>
          </cell>
          <cell r="M1535" t="str">
            <v>상암행-1</v>
          </cell>
        </row>
        <row r="1536">
          <cell r="J1536" t="str">
            <v>2617E/S4</v>
          </cell>
          <cell r="K1536">
            <v>1809466</v>
          </cell>
          <cell r="L1536">
            <v>7</v>
          </cell>
          <cell r="M1536" t="str">
            <v>상암행-2</v>
          </cell>
        </row>
        <row r="1537">
          <cell r="J1537" t="str">
            <v>2811E/S3</v>
          </cell>
          <cell r="K1537">
            <v>1805299</v>
          </cell>
          <cell r="L1537">
            <v>3</v>
          </cell>
          <cell r="M1537" t="str">
            <v>ES-3</v>
          </cell>
        </row>
        <row r="1538">
          <cell r="J1538" t="str">
            <v>2811E/S4</v>
          </cell>
          <cell r="K1538">
            <v>1805300</v>
          </cell>
          <cell r="L1538">
            <v>4</v>
          </cell>
          <cell r="M1538" t="str">
            <v>ES-4</v>
          </cell>
        </row>
        <row r="1539">
          <cell r="J1539" t="str">
            <v>2812E/L1</v>
          </cell>
          <cell r="K1539">
            <v>77988</v>
          </cell>
          <cell r="L1539">
            <v>5</v>
          </cell>
          <cell r="M1539" t="str">
            <v>EL-1</v>
          </cell>
        </row>
        <row r="1540">
          <cell r="J1540" t="str">
            <v>2812E/L2</v>
          </cell>
          <cell r="K1540">
            <v>77989</v>
          </cell>
          <cell r="L1540">
            <v>6</v>
          </cell>
          <cell r="M1540" t="str">
            <v>EL-2</v>
          </cell>
        </row>
        <row r="1541">
          <cell r="J1541" t="str">
            <v>2812W/L1</v>
          </cell>
          <cell r="K1541">
            <v>1900785</v>
          </cell>
          <cell r="L1541">
            <v>1</v>
          </cell>
          <cell r="M1541" t="str">
            <v>WL-1</v>
          </cell>
        </row>
        <row r="1542">
          <cell r="J1542" t="str">
            <v>2812W/L2</v>
          </cell>
          <cell r="K1542">
            <v>1900786</v>
          </cell>
          <cell r="L1542">
            <v>2</v>
          </cell>
          <cell r="M1542" t="str">
            <v>WL-2</v>
          </cell>
        </row>
        <row r="1543">
          <cell r="J1543" t="str">
            <v>2812W/L3</v>
          </cell>
          <cell r="K1543">
            <v>1900787</v>
          </cell>
          <cell r="L1543">
            <v>3</v>
          </cell>
          <cell r="M1543" t="str">
            <v>WL-3</v>
          </cell>
        </row>
        <row r="1544">
          <cell r="J1544" t="str">
            <v>2812W/L4</v>
          </cell>
          <cell r="K1544">
            <v>1900788</v>
          </cell>
          <cell r="L1544">
            <v>4</v>
          </cell>
          <cell r="M1544" t="str">
            <v>WL-4</v>
          </cell>
        </row>
        <row r="1545">
          <cell r="J1545" t="str">
            <v>2813E/L1</v>
          </cell>
          <cell r="K1545">
            <v>77745</v>
          </cell>
          <cell r="L1545">
            <v>10</v>
          </cell>
          <cell r="M1545" t="str">
            <v>EL-1</v>
          </cell>
        </row>
        <row r="1546">
          <cell r="J1546" t="str">
            <v>2813E/L2</v>
          </cell>
          <cell r="K1546">
            <v>77746</v>
          </cell>
          <cell r="L1546">
            <v>11</v>
          </cell>
          <cell r="M1546" t="str">
            <v>EL-2</v>
          </cell>
        </row>
        <row r="1547">
          <cell r="J1547" t="str">
            <v>2813E/L3</v>
          </cell>
          <cell r="K1547">
            <v>9742</v>
          </cell>
          <cell r="L1547">
            <v>12</v>
          </cell>
          <cell r="M1547" t="str">
            <v>EL-3</v>
          </cell>
        </row>
        <row r="1548">
          <cell r="J1548" t="str">
            <v>2813E/S1</v>
          </cell>
          <cell r="K1548">
            <v>1808898</v>
          </cell>
          <cell r="L1548">
            <v>2</v>
          </cell>
          <cell r="M1548" t="str">
            <v>ES-2</v>
          </cell>
        </row>
        <row r="1549">
          <cell r="J1549" t="str">
            <v>2813E/S2</v>
          </cell>
          <cell r="K1549">
            <v>1808899</v>
          </cell>
          <cell r="L1549">
            <v>3</v>
          </cell>
          <cell r="M1549" t="str">
            <v>ES-3</v>
          </cell>
        </row>
        <row r="1550">
          <cell r="J1550" t="str">
            <v>2813E/S3</v>
          </cell>
          <cell r="K1550">
            <v>1808897</v>
          </cell>
          <cell r="L1550">
            <v>1</v>
          </cell>
          <cell r="M1550" t="str">
            <v>ES-1</v>
          </cell>
        </row>
        <row r="1551">
          <cell r="J1551" t="str">
            <v>2813E/S4</v>
          </cell>
          <cell r="K1551">
            <v>1808900</v>
          </cell>
          <cell r="L1551">
            <v>4</v>
          </cell>
          <cell r="M1551" t="str">
            <v>ES-4</v>
          </cell>
        </row>
        <row r="1552">
          <cell r="J1552" t="str">
            <v>2813E/S5</v>
          </cell>
          <cell r="K1552">
            <v>1805220</v>
          </cell>
          <cell r="L1552">
            <v>5</v>
          </cell>
          <cell r="M1552" t="str">
            <v>ES-5</v>
          </cell>
        </row>
        <row r="1553">
          <cell r="J1553" t="str">
            <v>2814E/L1</v>
          </cell>
          <cell r="K1553">
            <v>11276</v>
          </cell>
          <cell r="L1553">
            <v>9</v>
          </cell>
          <cell r="M1553" t="str">
            <v>EL-1</v>
          </cell>
        </row>
        <row r="1554">
          <cell r="J1554" t="str">
            <v>2814E/L2</v>
          </cell>
          <cell r="K1554">
            <v>11277</v>
          </cell>
          <cell r="L1554">
            <v>10</v>
          </cell>
          <cell r="M1554" t="str">
            <v>EL-2</v>
          </cell>
        </row>
        <row r="1555">
          <cell r="J1555" t="str">
            <v>2814E/L3</v>
          </cell>
          <cell r="K1555">
            <v>11278</v>
          </cell>
          <cell r="L1555">
            <v>11</v>
          </cell>
          <cell r="M1555" t="str">
            <v>EL-3</v>
          </cell>
        </row>
        <row r="1556">
          <cell r="J1556" t="str">
            <v>2814E/L4</v>
          </cell>
          <cell r="K1556">
            <v>75711</v>
          </cell>
          <cell r="L1556">
            <v>12</v>
          </cell>
          <cell r="M1556" t="str">
            <v>EL-4</v>
          </cell>
        </row>
        <row r="1557">
          <cell r="J1557" t="str">
            <v>2814E/S1</v>
          </cell>
          <cell r="K1557">
            <v>1806991</v>
          </cell>
          <cell r="L1557">
            <v>1</v>
          </cell>
          <cell r="M1557" t="str">
            <v>ES-1</v>
          </cell>
        </row>
        <row r="1558">
          <cell r="J1558" t="str">
            <v>2814E/S2</v>
          </cell>
          <cell r="K1558">
            <v>1806992</v>
          </cell>
          <cell r="L1558">
            <v>2</v>
          </cell>
          <cell r="M1558" t="str">
            <v>ES-2</v>
          </cell>
        </row>
        <row r="1559">
          <cell r="J1559" t="str">
            <v>2814E/S3</v>
          </cell>
          <cell r="K1559">
            <v>1806993</v>
          </cell>
          <cell r="L1559">
            <v>3</v>
          </cell>
          <cell r="M1559" t="str">
            <v>ES-3</v>
          </cell>
        </row>
        <row r="1560">
          <cell r="J1560" t="str">
            <v>2814E/S4</v>
          </cell>
          <cell r="K1560">
            <v>1806994</v>
          </cell>
          <cell r="L1560">
            <v>4</v>
          </cell>
          <cell r="M1560" t="str">
            <v>ES-4</v>
          </cell>
        </row>
        <row r="1561">
          <cell r="J1561" t="str">
            <v>2814E/S5</v>
          </cell>
          <cell r="K1561">
            <v>1806995</v>
          </cell>
          <cell r="L1561">
            <v>5</v>
          </cell>
          <cell r="M1561" t="str">
            <v>ES-5</v>
          </cell>
        </row>
        <row r="1562">
          <cell r="J1562" t="str">
            <v>2814E/S6</v>
          </cell>
          <cell r="K1562">
            <v>1806996</v>
          </cell>
          <cell r="L1562">
            <v>6</v>
          </cell>
          <cell r="M1562" t="str">
            <v>ES-6</v>
          </cell>
        </row>
        <row r="1563">
          <cell r="J1563" t="str">
            <v>2814E/S7</v>
          </cell>
          <cell r="K1563">
            <v>1806997</v>
          </cell>
          <cell r="L1563">
            <v>7</v>
          </cell>
          <cell r="M1563" t="str">
            <v>ES-7</v>
          </cell>
        </row>
        <row r="1564">
          <cell r="J1564" t="str">
            <v>2814E/S8</v>
          </cell>
          <cell r="K1564">
            <v>1806998</v>
          </cell>
          <cell r="L1564">
            <v>8</v>
          </cell>
          <cell r="M1564" t="str">
            <v>ES-8</v>
          </cell>
        </row>
        <row r="1565">
          <cell r="J1565" t="str">
            <v>2815E/L1</v>
          </cell>
          <cell r="K1565">
            <v>87497</v>
          </cell>
          <cell r="L1565">
            <v>1</v>
          </cell>
          <cell r="M1565" t="str">
            <v>1-1</v>
          </cell>
        </row>
        <row r="1566">
          <cell r="J1566" t="str">
            <v>2815E/L2</v>
          </cell>
          <cell r="K1566">
            <v>87498</v>
          </cell>
          <cell r="L1566">
            <v>2</v>
          </cell>
          <cell r="M1566" t="str">
            <v>1-2</v>
          </cell>
        </row>
        <row r="1567">
          <cell r="J1567" t="str">
            <v>2815E/L3</v>
          </cell>
          <cell r="K1567">
            <v>87499</v>
          </cell>
          <cell r="L1567">
            <v>3</v>
          </cell>
          <cell r="M1567" t="str">
            <v>1-3</v>
          </cell>
        </row>
        <row r="1568">
          <cell r="J1568" t="str">
            <v>2815E/S1</v>
          </cell>
          <cell r="K1568">
            <v>1805625</v>
          </cell>
          <cell r="L1568">
            <v>4</v>
          </cell>
          <cell r="M1568" t="str">
            <v>1-4</v>
          </cell>
        </row>
        <row r="1569">
          <cell r="J1569" t="str">
            <v>2815W/L1</v>
          </cell>
          <cell r="K1569">
            <v>1900789</v>
          </cell>
          <cell r="L1569">
            <v>5</v>
          </cell>
          <cell r="M1569" t="str">
            <v>암사</v>
          </cell>
        </row>
        <row r="1570">
          <cell r="J1570" t="str">
            <v>2815W/L2</v>
          </cell>
          <cell r="K1570">
            <v>1900790</v>
          </cell>
          <cell r="L1570">
            <v>6</v>
          </cell>
          <cell r="M1570" t="str">
            <v>천호</v>
          </cell>
        </row>
        <row r="1571">
          <cell r="J1571" t="str">
            <v>2815W/L3</v>
          </cell>
          <cell r="K1571">
            <v>1900791</v>
          </cell>
          <cell r="L1571">
            <v>7</v>
          </cell>
          <cell r="M1571" t="str">
            <v>환승</v>
          </cell>
        </row>
        <row r="1572">
          <cell r="J1572" t="str">
            <v>2816E/L1</v>
          </cell>
          <cell r="K1572">
            <v>75712</v>
          </cell>
          <cell r="L1572">
            <v>1</v>
          </cell>
          <cell r="M1572" t="str">
            <v>암사방향-1</v>
          </cell>
        </row>
        <row r="1573">
          <cell r="J1573" t="str">
            <v>2816E/L2</v>
          </cell>
          <cell r="K1573">
            <v>75713</v>
          </cell>
          <cell r="L1573">
            <v>2</v>
          </cell>
          <cell r="M1573" t="str">
            <v>복정방향-1</v>
          </cell>
        </row>
        <row r="1574">
          <cell r="J1574" t="str">
            <v>2816E/L3</v>
          </cell>
          <cell r="K1574">
            <v>45887</v>
          </cell>
          <cell r="L1574">
            <v>3</v>
          </cell>
          <cell r="M1574" t="str">
            <v>지상-1</v>
          </cell>
        </row>
        <row r="1575">
          <cell r="J1575" t="str">
            <v>2817E/L1</v>
          </cell>
          <cell r="K1575">
            <v>87791</v>
          </cell>
          <cell r="L1575">
            <v>1</v>
          </cell>
          <cell r="M1575" t="str">
            <v>1-1</v>
          </cell>
        </row>
        <row r="1576">
          <cell r="J1576" t="str">
            <v>2817E/L2</v>
          </cell>
          <cell r="K1576">
            <v>87792</v>
          </cell>
          <cell r="L1576">
            <v>2</v>
          </cell>
          <cell r="M1576" t="str">
            <v>1-2</v>
          </cell>
        </row>
        <row r="1577">
          <cell r="J1577" t="str">
            <v>2817E/L3</v>
          </cell>
          <cell r="K1577">
            <v>46881</v>
          </cell>
          <cell r="L1577">
            <v>3</v>
          </cell>
          <cell r="M1577" t="str">
            <v>1-3</v>
          </cell>
        </row>
        <row r="1578">
          <cell r="J1578" t="str">
            <v>2818E/L1</v>
          </cell>
          <cell r="K1578">
            <v>78551</v>
          </cell>
          <cell r="L1578">
            <v>1</v>
          </cell>
          <cell r="M1578" t="str">
            <v>1-1</v>
          </cell>
        </row>
        <row r="1579">
          <cell r="J1579" t="str">
            <v>2818E/L2</v>
          </cell>
          <cell r="K1579">
            <v>78553</v>
          </cell>
          <cell r="L1579">
            <v>2</v>
          </cell>
          <cell r="M1579" t="str">
            <v>1-2</v>
          </cell>
        </row>
        <row r="1580">
          <cell r="J1580" t="str">
            <v>2818E/L3</v>
          </cell>
          <cell r="K1580">
            <v>78555</v>
          </cell>
          <cell r="L1580">
            <v>17</v>
          </cell>
          <cell r="M1580" t="str">
            <v>내부-3</v>
          </cell>
        </row>
        <row r="1581">
          <cell r="J1581" t="str">
            <v>2818E/L4</v>
          </cell>
          <cell r="K1581">
            <v>78554</v>
          </cell>
          <cell r="L1581">
            <v>18</v>
          </cell>
          <cell r="M1581" t="str">
            <v>내부-4</v>
          </cell>
        </row>
        <row r="1582">
          <cell r="J1582" t="str">
            <v>2611E/S3</v>
          </cell>
          <cell r="K1582">
            <v>1809469</v>
          </cell>
          <cell r="L1582">
            <v>7</v>
          </cell>
          <cell r="M1582" t="str">
            <v>ES-3(UP)</v>
          </cell>
        </row>
        <row r="1583">
          <cell r="J1583" t="str">
            <v>2818E/L6</v>
          </cell>
          <cell r="K1583">
            <v>78552</v>
          </cell>
          <cell r="L1583">
            <v>16</v>
          </cell>
          <cell r="M1583" t="str">
            <v>외부-6</v>
          </cell>
        </row>
        <row r="1584">
          <cell r="J1584" t="str">
            <v>2818E/S1</v>
          </cell>
          <cell r="K1584">
            <v>1805681</v>
          </cell>
          <cell r="L1584">
            <v>11</v>
          </cell>
          <cell r="M1584" t="str">
            <v>송파-1(#1)</v>
          </cell>
        </row>
        <row r="1585">
          <cell r="J1585" t="str">
            <v>2818E/S2</v>
          </cell>
          <cell r="K1585">
            <v>1805682</v>
          </cell>
          <cell r="L1585">
            <v>12</v>
          </cell>
          <cell r="M1585" t="str">
            <v>송파-2(#2)</v>
          </cell>
        </row>
        <row r="1586">
          <cell r="J1586" t="str">
            <v>2818E/S3</v>
          </cell>
          <cell r="K1586">
            <v>1805683</v>
          </cell>
          <cell r="L1586">
            <v>13</v>
          </cell>
          <cell r="M1586" t="str">
            <v>문정-1(#3)</v>
          </cell>
        </row>
        <row r="1587">
          <cell r="J1587" t="str">
            <v>2818E/S4</v>
          </cell>
          <cell r="K1587">
            <v>1805684</v>
          </cell>
          <cell r="L1587">
            <v>14</v>
          </cell>
          <cell r="M1587" t="str">
            <v>문정-2(#4)</v>
          </cell>
        </row>
        <row r="1588">
          <cell r="J1588" t="str">
            <v>2818E/S5</v>
          </cell>
          <cell r="K1588">
            <v>1802926</v>
          </cell>
          <cell r="L1588">
            <v>3</v>
          </cell>
          <cell r="M1588" t="str">
            <v>1번-1(#5)</v>
          </cell>
        </row>
        <row r="1589">
          <cell r="J1589" t="str">
            <v>2818E/S6</v>
          </cell>
          <cell r="K1589">
            <v>1802927</v>
          </cell>
          <cell r="L1589">
            <v>4</v>
          </cell>
          <cell r="M1589" t="str">
            <v>1번-2(#6)</v>
          </cell>
        </row>
        <row r="1590">
          <cell r="J1590" t="str">
            <v>2818E/S7</v>
          </cell>
          <cell r="K1590">
            <v>1805685</v>
          </cell>
          <cell r="L1590">
            <v>5</v>
          </cell>
          <cell r="M1590" t="str">
            <v>2번-1(#7)</v>
          </cell>
        </row>
        <row r="1591">
          <cell r="J1591" t="str">
            <v>2818E/S8</v>
          </cell>
          <cell r="K1591">
            <v>1805686</v>
          </cell>
          <cell r="L1591">
            <v>6</v>
          </cell>
          <cell r="M1591" t="str">
            <v>2번-2(#8)</v>
          </cell>
        </row>
        <row r="1592">
          <cell r="J1592" t="str">
            <v>2818E/S9</v>
          </cell>
          <cell r="K1592">
            <v>1805687</v>
          </cell>
          <cell r="L1592">
            <v>7</v>
          </cell>
          <cell r="M1592" t="str">
            <v>5번-1(#9)</v>
          </cell>
        </row>
        <row r="1593">
          <cell r="J1593" t="str">
            <v>2818E/S10</v>
          </cell>
          <cell r="K1593">
            <v>1805688</v>
          </cell>
          <cell r="L1593">
            <v>8</v>
          </cell>
          <cell r="M1593" t="str">
            <v>5번-2(#10)</v>
          </cell>
        </row>
        <row r="1594">
          <cell r="J1594" t="str">
            <v>2818E/S11</v>
          </cell>
          <cell r="K1594">
            <v>1805689</v>
          </cell>
          <cell r="L1594">
            <v>9</v>
          </cell>
          <cell r="M1594" t="str">
            <v>6번-1(#11)</v>
          </cell>
        </row>
        <row r="1595">
          <cell r="J1595" t="str">
            <v>2818E/S12</v>
          </cell>
          <cell r="K1595">
            <v>1805690</v>
          </cell>
          <cell r="L1595">
            <v>10</v>
          </cell>
          <cell r="M1595" t="str">
            <v>6번-2(#12)</v>
          </cell>
        </row>
        <row r="1596">
          <cell r="J1596" t="str">
            <v>2819E/L1</v>
          </cell>
          <cell r="K1596">
            <v>77747</v>
          </cell>
          <cell r="L1596">
            <v>1</v>
          </cell>
          <cell r="M1596" t="str">
            <v>1-1</v>
          </cell>
        </row>
        <row r="1597">
          <cell r="J1597" t="str">
            <v>2819E/L2</v>
          </cell>
          <cell r="K1597">
            <v>77748</v>
          </cell>
          <cell r="L1597">
            <v>2</v>
          </cell>
          <cell r="M1597" t="str">
            <v>1-2</v>
          </cell>
        </row>
        <row r="1598">
          <cell r="J1598" t="str">
            <v>2819E/L3</v>
          </cell>
          <cell r="K1598">
            <v>9743</v>
          </cell>
          <cell r="L1598">
            <v>3</v>
          </cell>
          <cell r="M1598" t="str">
            <v>1-3</v>
          </cell>
        </row>
        <row r="1599">
          <cell r="J1599" t="str">
            <v>2820E/L1</v>
          </cell>
          <cell r="K1599">
            <v>77861</v>
          </cell>
          <cell r="L1599">
            <v>1</v>
          </cell>
          <cell r="M1599" t="str">
            <v>1-1</v>
          </cell>
        </row>
        <row r="1600">
          <cell r="J1600" t="str">
            <v>2820E/L2</v>
          </cell>
          <cell r="K1600">
            <v>77862</v>
          </cell>
          <cell r="L1600">
            <v>2</v>
          </cell>
          <cell r="M1600" t="str">
            <v>1-2</v>
          </cell>
        </row>
        <row r="1601">
          <cell r="J1601" t="str">
            <v>2820E/L3</v>
          </cell>
          <cell r="K1601">
            <v>9744</v>
          </cell>
          <cell r="L1601">
            <v>3</v>
          </cell>
          <cell r="M1601" t="str">
            <v>1-3</v>
          </cell>
        </row>
        <row r="1602">
          <cell r="J1602" t="str">
            <v>2820E/L4</v>
          </cell>
          <cell r="K1602">
            <v>77876</v>
          </cell>
          <cell r="L1602">
            <v>10</v>
          </cell>
          <cell r="M1602" t="str">
            <v>연통4호기</v>
          </cell>
        </row>
        <row r="1603">
          <cell r="J1603" t="str">
            <v>2820E/S1</v>
          </cell>
          <cell r="K1603">
            <v>1805661</v>
          </cell>
          <cell r="L1603">
            <v>4</v>
          </cell>
          <cell r="M1603" t="str">
            <v>ES-1</v>
          </cell>
        </row>
        <row r="1604">
          <cell r="J1604" t="str">
            <v>2820E/S2</v>
          </cell>
          <cell r="K1604">
            <v>1805662</v>
          </cell>
          <cell r="L1604">
            <v>5</v>
          </cell>
          <cell r="M1604" t="str">
            <v>ES-2</v>
          </cell>
        </row>
        <row r="1605">
          <cell r="J1605" t="str">
            <v>2820E/S3</v>
          </cell>
          <cell r="K1605">
            <v>1805663</v>
          </cell>
          <cell r="L1605">
            <v>6</v>
          </cell>
          <cell r="M1605" t="str">
            <v>ES-3</v>
          </cell>
        </row>
        <row r="1606">
          <cell r="J1606" t="str">
            <v>2820E/S4</v>
          </cell>
          <cell r="K1606">
            <v>1805664</v>
          </cell>
          <cell r="L1606">
            <v>7</v>
          </cell>
          <cell r="M1606" t="str">
            <v>ES-4</v>
          </cell>
        </row>
        <row r="1607">
          <cell r="J1607" t="str">
            <v>2820E/S5</v>
          </cell>
          <cell r="K1607">
            <v>1805665</v>
          </cell>
          <cell r="L1607">
            <v>8</v>
          </cell>
          <cell r="M1607" t="str">
            <v>ES-5</v>
          </cell>
        </row>
        <row r="1608">
          <cell r="J1608" t="str">
            <v>2820E/S6</v>
          </cell>
          <cell r="K1608">
            <v>1805666</v>
          </cell>
          <cell r="L1608">
            <v>9</v>
          </cell>
          <cell r="M1608" t="str">
            <v>ES-6</v>
          </cell>
        </row>
        <row r="1609">
          <cell r="J1609" t="str">
            <v>2821E/L1</v>
          </cell>
          <cell r="K1609">
            <v>11754</v>
          </cell>
          <cell r="L1609">
            <v>4</v>
          </cell>
          <cell r="M1609" t="str">
            <v>E/L-1</v>
          </cell>
        </row>
        <row r="1610">
          <cell r="J1610" t="str">
            <v>2821E/S1</v>
          </cell>
          <cell r="K1610">
            <v>1802951</v>
          </cell>
          <cell r="L1610">
            <v>1</v>
          </cell>
          <cell r="M1610" t="str">
            <v>E/S-1</v>
          </cell>
        </row>
        <row r="1611">
          <cell r="J1611" t="str">
            <v>2821E/S2</v>
          </cell>
          <cell r="K1611">
            <v>1802952</v>
          </cell>
          <cell r="L1611">
            <v>2</v>
          </cell>
          <cell r="M1611" t="str">
            <v>E/S-2</v>
          </cell>
        </row>
        <row r="1612">
          <cell r="J1612" t="str">
            <v>2821E/S3</v>
          </cell>
          <cell r="K1612">
            <v>1802953</v>
          </cell>
          <cell r="L1612">
            <v>3</v>
          </cell>
          <cell r="M1612" t="str">
            <v>E/S-3</v>
          </cell>
        </row>
        <row r="1613">
          <cell r="J1613" t="str">
            <v>2611E/S4</v>
          </cell>
          <cell r="K1613">
            <v>1809470</v>
          </cell>
          <cell r="L1613">
            <v>8</v>
          </cell>
          <cell r="M1613" t="str">
            <v>ES-4(DN)</v>
          </cell>
        </row>
        <row r="1614">
          <cell r="J1614" t="str">
            <v>2524E/S4</v>
          </cell>
          <cell r="K1614">
            <v>1808374</v>
          </cell>
          <cell r="L1614">
            <v>4</v>
          </cell>
          <cell r="M1614" t="str">
            <v>E/S(1-4)</v>
          </cell>
        </row>
        <row r="1615">
          <cell r="J1615" t="str">
            <v>2519E/S4</v>
          </cell>
          <cell r="K1615">
            <v>1808074</v>
          </cell>
          <cell r="L1615">
            <v>5</v>
          </cell>
          <cell r="M1615" t="str">
            <v>E/S-4</v>
          </cell>
        </row>
        <row r="1616">
          <cell r="J1616" t="str">
            <v>2519E/S8</v>
          </cell>
          <cell r="K1616">
            <v>1808078</v>
          </cell>
          <cell r="L1616">
            <v>9</v>
          </cell>
          <cell r="M1616" t="str">
            <v>E/S-8</v>
          </cell>
        </row>
        <row r="1617">
          <cell r="J1617" t="str">
            <v>2618E/S3</v>
          </cell>
          <cell r="K1617">
            <v>1809463</v>
          </cell>
          <cell r="L1617">
            <v>6</v>
          </cell>
          <cell r="M1617" t="str">
            <v>응암방면-3</v>
          </cell>
        </row>
        <row r="1618">
          <cell r="J1618" t="str">
            <v>2633E/L1</v>
          </cell>
          <cell r="K1618">
            <v>102205</v>
          </cell>
          <cell r="L1618">
            <v>10</v>
          </cell>
          <cell r="M1618" t="str">
            <v>경사형-1</v>
          </cell>
        </row>
        <row r="1619">
          <cell r="J1619" t="str">
            <v>2822E/L1</v>
          </cell>
          <cell r="K1619">
            <v>2024722</v>
          </cell>
          <cell r="L1619">
            <v>14</v>
          </cell>
          <cell r="M1619" t="str">
            <v>경사형-암</v>
          </cell>
        </row>
        <row r="1620">
          <cell r="J1620" t="str">
            <v>2822E/L2</v>
          </cell>
          <cell r="K1620">
            <v>2024723</v>
          </cell>
          <cell r="L1620">
            <v>15</v>
          </cell>
          <cell r="M1620" t="str">
            <v>경사형-모</v>
          </cell>
        </row>
        <row r="1621">
          <cell r="J1621" t="str">
            <v>2822E/L3</v>
          </cell>
          <cell r="K1621">
            <v>2024721</v>
          </cell>
          <cell r="L1621">
            <v>13</v>
          </cell>
          <cell r="M1621" t="str">
            <v>경사형-3</v>
          </cell>
        </row>
        <row r="1622">
          <cell r="J1622" t="str">
            <v>2822E/S5</v>
          </cell>
          <cell r="K1622">
            <v>3802097</v>
          </cell>
          <cell r="L1622">
            <v>5</v>
          </cell>
          <cell r="M1622" t="str">
            <v>1-5</v>
          </cell>
        </row>
        <row r="1623">
          <cell r="J1623" t="str">
            <v>2822E/S6</v>
          </cell>
          <cell r="K1623">
            <v>3802098</v>
          </cell>
          <cell r="L1623">
            <v>6</v>
          </cell>
          <cell r="M1623" t="str">
            <v>1-6</v>
          </cell>
        </row>
        <row r="1624">
          <cell r="J1624" t="str">
            <v>2822E/S7</v>
          </cell>
          <cell r="K1624">
            <v>3802099</v>
          </cell>
          <cell r="L1624">
            <v>7</v>
          </cell>
          <cell r="M1624" t="str">
            <v>1-7</v>
          </cell>
        </row>
        <row r="1625">
          <cell r="J1625" t="str">
            <v>2822E/S8</v>
          </cell>
          <cell r="K1625">
            <v>3802100</v>
          </cell>
          <cell r="L1625">
            <v>8</v>
          </cell>
          <cell r="M1625" t="str">
            <v>1-8</v>
          </cell>
        </row>
        <row r="1626">
          <cell r="J1626" t="str">
            <v>2618E/S4</v>
          </cell>
          <cell r="K1626">
            <v>1809464</v>
          </cell>
          <cell r="L1626">
            <v>7</v>
          </cell>
          <cell r="M1626" t="str">
            <v>응암방면-4</v>
          </cell>
        </row>
        <row r="1627">
          <cell r="J1627" t="str">
            <v>2718E/L3</v>
          </cell>
          <cell r="K1627">
            <v>15998</v>
          </cell>
          <cell r="L1627">
            <v>7</v>
          </cell>
          <cell r="M1627" t="str">
            <v>1-7</v>
          </cell>
        </row>
        <row r="1628">
          <cell r="J1628" t="str">
            <v>2716E/L3</v>
          </cell>
          <cell r="K1628">
            <v>15997</v>
          </cell>
          <cell r="L1628">
            <v>11</v>
          </cell>
          <cell r="M1628" t="str">
            <v>도봉산-1</v>
          </cell>
        </row>
        <row r="1629">
          <cell r="J1629" t="str">
            <v>2618E/S5</v>
          </cell>
          <cell r="K1629">
            <v>1809461</v>
          </cell>
          <cell r="L1629">
            <v>8</v>
          </cell>
          <cell r="M1629" t="str">
            <v>봉화방면-5</v>
          </cell>
        </row>
        <row r="1630">
          <cell r="J1630" t="str">
            <v>2618E/S6</v>
          </cell>
          <cell r="K1630">
            <v>1809462</v>
          </cell>
          <cell r="L1630">
            <v>9</v>
          </cell>
          <cell r="M1630" t="str">
            <v>봉화방면-6</v>
          </cell>
        </row>
        <row r="1631">
          <cell r="J1631" t="str">
            <v>2823E/L1</v>
          </cell>
          <cell r="K1631">
            <v>2022967</v>
          </cell>
          <cell r="L1631">
            <v>1</v>
          </cell>
          <cell r="M1631" t="str">
            <v>1-1</v>
          </cell>
        </row>
        <row r="1632">
          <cell r="J1632" t="str">
            <v>2823E/L2</v>
          </cell>
          <cell r="K1632">
            <v>2022968</v>
          </cell>
          <cell r="L1632">
            <v>2</v>
          </cell>
          <cell r="M1632" t="str">
            <v>1-2</v>
          </cell>
        </row>
        <row r="1633">
          <cell r="J1633" t="str">
            <v>2823E/S1</v>
          </cell>
          <cell r="K1633">
            <v>3802079</v>
          </cell>
          <cell r="L1633">
            <v>5</v>
          </cell>
          <cell r="M1633" t="str">
            <v>ES-1</v>
          </cell>
        </row>
        <row r="1634">
          <cell r="J1634" t="str">
            <v>2823E/S2</v>
          </cell>
          <cell r="K1634">
            <v>3802080</v>
          </cell>
          <cell r="L1634">
            <v>6</v>
          </cell>
          <cell r="M1634" t="str">
            <v>ES-2</v>
          </cell>
        </row>
        <row r="1635">
          <cell r="J1635" t="str">
            <v>2821W/L1</v>
          </cell>
          <cell r="K1635">
            <v>1900771</v>
          </cell>
          <cell r="L1635">
            <v>5</v>
          </cell>
          <cell r="M1635" t="str">
            <v>LIFT-1</v>
          </cell>
        </row>
        <row r="1636">
          <cell r="J1636" t="str">
            <v>2548E/L4</v>
          </cell>
          <cell r="K1636">
            <v>75646</v>
          </cell>
          <cell r="L1636">
            <v>7</v>
          </cell>
          <cell r="M1636" t="str">
            <v>내부-4</v>
          </cell>
        </row>
        <row r="1637">
          <cell r="J1637" t="str">
            <v>2823W/L1</v>
          </cell>
          <cell r="K1637">
            <v>3903032</v>
          </cell>
          <cell r="L1637">
            <v>3</v>
          </cell>
          <cell r="M1637" t="str">
            <v>4번출구-1</v>
          </cell>
        </row>
        <row r="1638">
          <cell r="J1638" t="str">
            <v>2823W/L2</v>
          </cell>
          <cell r="K1638">
            <v>3903033</v>
          </cell>
          <cell r="L1638">
            <v>4</v>
          </cell>
          <cell r="M1638" t="str">
            <v>4번출구-2</v>
          </cell>
        </row>
        <row r="1639">
          <cell r="J1639" t="str">
            <v>2548E/S9</v>
          </cell>
          <cell r="K1639">
            <v>1805218</v>
          </cell>
          <cell r="L1639">
            <v>15</v>
          </cell>
          <cell r="M1639" t="str">
            <v>ES-9(9출구)</v>
          </cell>
        </row>
        <row r="1640">
          <cell r="J1640" t="str">
            <v>2548E/S10</v>
          </cell>
          <cell r="K1640" t="str">
            <v>1805-219</v>
          </cell>
          <cell r="L1640">
            <v>16</v>
          </cell>
          <cell r="M1640" t="str">
            <v>ES-10(9출구)</v>
          </cell>
        </row>
        <row r="1641">
          <cell r="J1641" t="str">
            <v>2630E/L1</v>
          </cell>
          <cell r="K1641">
            <v>82691</v>
          </cell>
          <cell r="L1641">
            <v>14</v>
          </cell>
          <cell r="M1641" t="str">
            <v>역내E/L-1</v>
          </cell>
        </row>
        <row r="1642">
          <cell r="J1642" t="str">
            <v>2824E/S1</v>
          </cell>
          <cell r="K1642">
            <v>3802053</v>
          </cell>
          <cell r="L1642">
            <v>4</v>
          </cell>
          <cell r="M1642" t="str">
            <v>1번출구UP</v>
          </cell>
        </row>
        <row r="1643">
          <cell r="J1643" t="str">
            <v>2824E/S2</v>
          </cell>
          <cell r="K1643">
            <v>3802054</v>
          </cell>
          <cell r="L1643">
            <v>5</v>
          </cell>
          <cell r="M1643" t="str">
            <v>1번출구DN</v>
          </cell>
        </row>
        <row r="1644">
          <cell r="J1644" t="str">
            <v>2630E/L2</v>
          </cell>
          <cell r="K1644">
            <v>82692</v>
          </cell>
          <cell r="L1644">
            <v>15</v>
          </cell>
          <cell r="M1644" t="str">
            <v>역내E/L-2</v>
          </cell>
        </row>
        <row r="1645">
          <cell r="J1645" t="str">
            <v>2630E/L3</v>
          </cell>
          <cell r="K1645">
            <v>82693</v>
          </cell>
          <cell r="L1645">
            <v>16</v>
          </cell>
          <cell r="M1645" t="str">
            <v>역내E/L-3</v>
          </cell>
        </row>
        <row r="1646">
          <cell r="J1646" t="str">
            <v>2825E/L1</v>
          </cell>
          <cell r="K1646">
            <v>2022969</v>
          </cell>
          <cell r="L1646">
            <v>1</v>
          </cell>
          <cell r="M1646" t="str">
            <v>1-1</v>
          </cell>
        </row>
        <row r="1647">
          <cell r="J1647" t="str">
            <v>2825E/L2</v>
          </cell>
          <cell r="K1647">
            <v>2022970</v>
          </cell>
          <cell r="L1647">
            <v>2</v>
          </cell>
          <cell r="M1647" t="str">
            <v>1-2</v>
          </cell>
        </row>
        <row r="1648">
          <cell r="J1648" t="str">
            <v>2826E/L1</v>
          </cell>
          <cell r="K1648">
            <v>2116589</v>
          </cell>
          <cell r="L1648">
            <v>1</v>
          </cell>
          <cell r="M1648" t="str">
            <v>1-1(암사)</v>
          </cell>
        </row>
        <row r="1649">
          <cell r="J1649" t="str">
            <v>2826E/L2</v>
          </cell>
          <cell r="K1649">
            <v>2116590</v>
          </cell>
          <cell r="L1649">
            <v>2</v>
          </cell>
          <cell r="M1649" t="str">
            <v>1-2(모란)</v>
          </cell>
        </row>
        <row r="1650">
          <cell r="J1650" t="str">
            <v>2826W/L1</v>
          </cell>
          <cell r="K1650">
            <v>3903007</v>
          </cell>
          <cell r="L1650">
            <v>3</v>
          </cell>
          <cell r="M1650" t="str">
            <v>3번출구</v>
          </cell>
        </row>
        <row r="1651">
          <cell r="J1651" t="str">
            <v>2811E/S1</v>
          </cell>
          <cell r="K1651">
            <v>1805216</v>
          </cell>
          <cell r="L1651">
            <v>1</v>
          </cell>
          <cell r="M1651" t="str">
            <v>ES-1</v>
          </cell>
        </row>
        <row r="1652">
          <cell r="J1652" t="str">
            <v>2811E/S2</v>
          </cell>
          <cell r="K1652">
            <v>1805217</v>
          </cell>
          <cell r="L1652">
            <v>2</v>
          </cell>
          <cell r="M1652" t="str">
            <v>ES-2</v>
          </cell>
        </row>
        <row r="1653">
          <cell r="J1653" t="str">
            <v>2818E/L5</v>
          </cell>
          <cell r="K1653">
            <v>75714</v>
          </cell>
          <cell r="L1653">
            <v>15</v>
          </cell>
          <cell r="M1653" t="str">
            <v>E/L-1</v>
          </cell>
        </row>
        <row r="1654">
          <cell r="J1654" t="str">
            <v>2714E/L1</v>
          </cell>
          <cell r="K1654">
            <v>17182</v>
          </cell>
          <cell r="L1654">
            <v>1</v>
          </cell>
          <cell r="M1654" t="str">
            <v>1-1</v>
          </cell>
        </row>
        <row r="1655">
          <cell r="J1655" t="str">
            <v>2719E/L1</v>
          </cell>
          <cell r="K1655">
            <v>17918</v>
          </cell>
          <cell r="L1655">
            <v>2</v>
          </cell>
          <cell r="M1655" t="str">
            <v>1-2</v>
          </cell>
        </row>
        <row r="1656">
          <cell r="J1656" t="str">
            <v>2827W/L1</v>
          </cell>
          <cell r="K1656">
            <v>3900941</v>
          </cell>
          <cell r="L1656">
            <v>5</v>
          </cell>
          <cell r="M1656" t="str">
            <v>환승수진측</v>
          </cell>
        </row>
        <row r="1657">
          <cell r="J1657" t="str">
            <v>2827W/L2</v>
          </cell>
          <cell r="K1657">
            <v>3900942</v>
          </cell>
          <cell r="L1657">
            <v>6</v>
          </cell>
          <cell r="M1657" t="str">
            <v>환승복정측</v>
          </cell>
        </row>
        <row r="1658">
          <cell r="K1658">
            <v>41834</v>
          </cell>
          <cell r="L1658">
            <v>1</v>
          </cell>
          <cell r="M1658" t="str">
            <v>1-1(지상)</v>
          </cell>
        </row>
        <row r="1659">
          <cell r="K1659">
            <v>58636</v>
          </cell>
          <cell r="L1659">
            <v>1</v>
          </cell>
          <cell r="M1659" t="str">
            <v>1-1</v>
          </cell>
        </row>
        <row r="1660">
          <cell r="K1660">
            <v>1902175</v>
          </cell>
          <cell r="L1660">
            <v>1</v>
          </cell>
          <cell r="M1660" t="str">
            <v>1-1</v>
          </cell>
        </row>
        <row r="1661">
          <cell r="J1661" t="str">
            <v>2815E/L</v>
          </cell>
          <cell r="K1661">
            <v>89900</v>
          </cell>
          <cell r="L1661">
            <v>20</v>
          </cell>
          <cell r="M1661" t="str">
            <v>10번출구</v>
          </cell>
        </row>
        <row r="1662">
          <cell r="J1662" t="str">
            <v>2815E/S</v>
          </cell>
          <cell r="K1662">
            <v>1807823</v>
          </cell>
          <cell r="L1662">
            <v>8</v>
          </cell>
          <cell r="M1662" t="str">
            <v>연결통로1</v>
          </cell>
        </row>
        <row r="1663">
          <cell r="J1663" t="str">
            <v>2815E/S</v>
          </cell>
          <cell r="K1663">
            <v>1807824</v>
          </cell>
          <cell r="L1663">
            <v>9</v>
          </cell>
          <cell r="M1663" t="str">
            <v>연결통로2</v>
          </cell>
        </row>
        <row r="1664">
          <cell r="J1664" t="str">
            <v>2815E/S</v>
          </cell>
          <cell r="K1664">
            <v>1807829</v>
          </cell>
          <cell r="L1664">
            <v>10</v>
          </cell>
          <cell r="M1664" t="str">
            <v>10번내부-1</v>
          </cell>
        </row>
        <row r="1665">
          <cell r="J1665" t="str">
            <v>2815E/S</v>
          </cell>
          <cell r="K1665" t="str">
            <v>1807-830</v>
          </cell>
          <cell r="L1665">
            <v>11</v>
          </cell>
          <cell r="M1665" t="str">
            <v>10번출구-1</v>
          </cell>
        </row>
        <row r="1666">
          <cell r="J1666" t="str">
            <v>2815E/S</v>
          </cell>
          <cell r="K1666" t="str">
            <v>1807-831</v>
          </cell>
          <cell r="L1666">
            <v>12</v>
          </cell>
          <cell r="M1666" t="str">
            <v>10번출구-2</v>
          </cell>
        </row>
        <row r="1667">
          <cell r="J1667" t="str">
            <v>2815E/S</v>
          </cell>
          <cell r="K1667">
            <v>1807832</v>
          </cell>
          <cell r="L1667">
            <v>13</v>
          </cell>
          <cell r="M1667" t="str">
            <v>11번출구</v>
          </cell>
        </row>
        <row r="1668">
          <cell r="J1668" t="str">
            <v>2815E/S</v>
          </cell>
          <cell r="K1668">
            <v>1807833</v>
          </cell>
          <cell r="L1668">
            <v>14</v>
          </cell>
          <cell r="M1668" t="str">
            <v>11번출구-1</v>
          </cell>
        </row>
        <row r="1669">
          <cell r="J1669" t="str">
            <v>2815E/S</v>
          </cell>
          <cell r="K1669">
            <v>1807834</v>
          </cell>
          <cell r="L1669">
            <v>15</v>
          </cell>
          <cell r="M1669" t="str">
            <v>11번출구-2</v>
          </cell>
        </row>
        <row r="1670">
          <cell r="J1670" t="str">
            <v>2815E/S</v>
          </cell>
          <cell r="K1670">
            <v>1807842</v>
          </cell>
          <cell r="L1670">
            <v>16</v>
          </cell>
          <cell r="M1670" t="str">
            <v>백화점3번-1</v>
          </cell>
        </row>
        <row r="1671">
          <cell r="J1671" t="str">
            <v>2815E/S</v>
          </cell>
          <cell r="K1671">
            <v>1807843</v>
          </cell>
          <cell r="L1671">
            <v>17</v>
          </cell>
          <cell r="M1671" t="str">
            <v>백화점3번-2</v>
          </cell>
        </row>
        <row r="1672">
          <cell r="J1672" t="str">
            <v>2815E/S</v>
          </cell>
          <cell r="K1672">
            <v>1807840</v>
          </cell>
          <cell r="L1672">
            <v>18</v>
          </cell>
          <cell r="M1672" t="str">
            <v>백화점1번-1</v>
          </cell>
        </row>
        <row r="1673">
          <cell r="J1673" t="str">
            <v>2815E/S</v>
          </cell>
          <cell r="K1673">
            <v>1807841</v>
          </cell>
          <cell r="L1673">
            <v>19</v>
          </cell>
          <cell r="M1673" t="str">
            <v>백화점1번-2</v>
          </cell>
        </row>
        <row r="1674">
          <cell r="K1674">
            <v>1807670</v>
          </cell>
          <cell r="L1674">
            <v>2</v>
          </cell>
          <cell r="M1674" t="str">
            <v>E/S-1</v>
          </cell>
        </row>
        <row r="1675">
          <cell r="K1675">
            <v>1807671</v>
          </cell>
          <cell r="L1675">
            <v>3</v>
          </cell>
          <cell r="M1675" t="str">
            <v>E/S-2</v>
          </cell>
        </row>
        <row r="1676">
          <cell r="K1676">
            <v>1807711</v>
          </cell>
          <cell r="L1676">
            <v>6</v>
          </cell>
          <cell r="M1676" t="str">
            <v>E/S-5</v>
          </cell>
        </row>
        <row r="1677">
          <cell r="K1677">
            <v>1807712</v>
          </cell>
          <cell r="L1677">
            <v>7</v>
          </cell>
          <cell r="M1677" t="str">
            <v>E/S-6</v>
          </cell>
        </row>
        <row r="1678">
          <cell r="K1678">
            <v>1902608</v>
          </cell>
          <cell r="L1678">
            <v>1</v>
          </cell>
          <cell r="M1678" t="str">
            <v>도봉산방향</v>
          </cell>
        </row>
        <row r="1679">
          <cell r="K1679">
            <v>1901955</v>
          </cell>
          <cell r="L1679">
            <v>8</v>
          </cell>
          <cell r="M1679" t="str">
            <v>장암방면</v>
          </cell>
        </row>
        <row r="1680">
          <cell r="M1680" t="str">
            <v>1-3</v>
          </cell>
        </row>
        <row r="1681">
          <cell r="M1681" t="str">
            <v>1-4</v>
          </cell>
        </row>
        <row r="1682">
          <cell r="M1682" t="str">
            <v>1-5</v>
          </cell>
        </row>
        <row r="1683">
          <cell r="K1683">
            <v>1902485</v>
          </cell>
          <cell r="L1683">
            <v>3</v>
          </cell>
          <cell r="M1683" t="str">
            <v>환승-1</v>
          </cell>
        </row>
        <row r="1684">
          <cell r="K1684">
            <v>1902486</v>
          </cell>
          <cell r="L1684">
            <v>4</v>
          </cell>
          <cell r="M1684" t="str">
            <v>환승-2</v>
          </cell>
        </row>
        <row r="1685">
          <cell r="M1685" t="str">
            <v>1-2</v>
          </cell>
        </row>
        <row r="1686">
          <cell r="K1686">
            <v>1901508</v>
          </cell>
          <cell r="L1686">
            <v>12</v>
          </cell>
          <cell r="M1686" t="str">
            <v>휠체어-2</v>
          </cell>
        </row>
        <row r="1687">
          <cell r="K1687">
            <v>1901081</v>
          </cell>
          <cell r="L1687">
            <v>5</v>
          </cell>
          <cell r="M1687" t="str">
            <v>W/L-3</v>
          </cell>
        </row>
      </sheetData>
      <sheetData sheetId="10">
        <row r="1">
          <cell r="E1" t="str">
            <v>구분</v>
          </cell>
        </row>
      </sheetData>
      <sheetData sheetId="11">
        <row r="1">
          <cell r="E1" t="str">
            <v>구분</v>
          </cell>
          <cell r="F1" t="str">
            <v>기준층(높이)</v>
          </cell>
          <cell r="G1" t="str">
            <v>기준수수료</v>
          </cell>
          <cell r="H1" t="str">
            <v>체증요금</v>
          </cell>
        </row>
        <row r="2">
          <cell r="E2" t="str">
            <v>로프식VVVF완성수시</v>
          </cell>
          <cell r="F2">
            <v>8</v>
          </cell>
          <cell r="G2">
            <v>216000</v>
          </cell>
          <cell r="H2">
            <v>2700</v>
          </cell>
        </row>
        <row r="3">
          <cell r="E3" t="str">
            <v>로프식VVVF정기검사</v>
          </cell>
          <cell r="F3">
            <v>8</v>
          </cell>
          <cell r="G3">
            <v>103500</v>
          </cell>
          <cell r="H3">
            <v>2700</v>
          </cell>
        </row>
        <row r="4">
          <cell r="E4" t="str">
            <v>로프식VVVF정밀안전</v>
          </cell>
          <cell r="F4">
            <v>8</v>
          </cell>
          <cell r="G4">
            <v>232700</v>
          </cell>
          <cell r="H4">
            <v>3200</v>
          </cell>
        </row>
        <row r="5">
          <cell r="E5" t="str">
            <v>유압식교류정기검사</v>
          </cell>
          <cell r="F5">
            <v>3</v>
          </cell>
          <cell r="G5">
            <v>90000</v>
          </cell>
          <cell r="H5">
            <v>2700</v>
          </cell>
        </row>
        <row r="6">
          <cell r="E6" t="str">
            <v>유압식교류정밀안전</v>
          </cell>
          <cell r="F6">
            <v>3</v>
          </cell>
          <cell r="G6">
            <v>203100</v>
          </cell>
          <cell r="H6">
            <v>3300</v>
          </cell>
        </row>
        <row r="7">
          <cell r="E7" t="str">
            <v>스텝식완성수시</v>
          </cell>
          <cell r="F7">
            <v>4</v>
          </cell>
          <cell r="G7">
            <v>133200</v>
          </cell>
          <cell r="H7">
            <v>1350</v>
          </cell>
        </row>
        <row r="8">
          <cell r="E8" t="str">
            <v>스텝식정기검사</v>
          </cell>
          <cell r="F8">
            <v>4</v>
          </cell>
          <cell r="G8">
            <v>85500</v>
          </cell>
          <cell r="H8">
            <v>1350</v>
          </cell>
        </row>
        <row r="9">
          <cell r="E9" t="str">
            <v>스텝식정밀안전</v>
          </cell>
          <cell r="F9">
            <v>4</v>
          </cell>
          <cell r="G9">
            <v>110600</v>
          </cell>
          <cell r="H9">
            <v>1500</v>
          </cell>
        </row>
        <row r="10">
          <cell r="E10" t="str">
            <v>가이드로프식완성수시</v>
          </cell>
          <cell r="F10">
            <v>4</v>
          </cell>
          <cell r="G10">
            <v>84000</v>
          </cell>
          <cell r="H10">
            <v>1050</v>
          </cell>
        </row>
        <row r="11">
          <cell r="E11" t="str">
            <v>가이드로프식정기검사</v>
          </cell>
          <cell r="F11">
            <v>4</v>
          </cell>
          <cell r="G11">
            <v>53800</v>
          </cell>
          <cell r="H11">
            <v>1050</v>
          </cell>
        </row>
        <row r="12">
          <cell r="E12" t="str">
            <v>가이드로프식정밀안전</v>
          </cell>
          <cell r="F12">
            <v>4</v>
          </cell>
          <cell r="G12">
            <v>84000</v>
          </cell>
          <cell r="H12">
            <v>1000</v>
          </cell>
        </row>
        <row r="29">
          <cell r="E29" t="str">
            <v>승객용정기검사</v>
          </cell>
          <cell r="F29">
            <v>6</v>
          </cell>
          <cell r="G29">
            <v>105927</v>
          </cell>
          <cell r="H29">
            <v>2860</v>
          </cell>
        </row>
        <row r="30">
          <cell r="E30" t="str">
            <v>장애인용정기검사</v>
          </cell>
          <cell r="F30">
            <v>6</v>
          </cell>
          <cell r="G30">
            <v>109641</v>
          </cell>
          <cell r="H30">
            <v>2960</v>
          </cell>
        </row>
        <row r="31">
          <cell r="E31" t="str">
            <v>에스컬레이터정기검사</v>
          </cell>
          <cell r="F31">
            <v>8</v>
          </cell>
          <cell r="G31">
            <v>94004</v>
          </cell>
          <cell r="H31">
            <v>2538</v>
          </cell>
        </row>
        <row r="32">
          <cell r="E32" t="str">
            <v>수평보행기정기검사</v>
          </cell>
          <cell r="F32">
            <v>8</v>
          </cell>
          <cell r="G32">
            <v>94004</v>
          </cell>
          <cell r="H32">
            <v>2538</v>
          </cell>
        </row>
        <row r="33">
          <cell r="E33" t="str">
            <v>경사형휠체어리프트정기검사</v>
          </cell>
          <cell r="F33">
            <v>4</v>
          </cell>
          <cell r="G33">
            <v>57395</v>
          </cell>
          <cell r="H33">
            <v>1550</v>
          </cell>
        </row>
        <row r="34">
          <cell r="E34" t="str">
            <v>에스컬레이터정밀안전</v>
          </cell>
          <cell r="F34">
            <v>8</v>
          </cell>
          <cell r="G34">
            <v>166444</v>
          </cell>
          <cell r="H34">
            <v>2347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workbookViewId="0">
      <selection activeCell="F2" sqref="F2"/>
    </sheetView>
  </sheetViews>
  <sheetFormatPr defaultRowHeight="16.5"/>
  <cols>
    <col min="1" max="1" width="5.25" bestFit="1" customWidth="1"/>
    <col min="2" max="2" width="21.75" bestFit="1" customWidth="1"/>
    <col min="3" max="4" width="5.25" bestFit="1" customWidth="1"/>
    <col min="5" max="5" width="10.25" bestFit="1" customWidth="1"/>
  </cols>
  <sheetData>
    <row r="1" spans="1:6">
      <c r="A1" t="s">
        <v>1234</v>
      </c>
      <c r="F1" t="s">
        <v>1235</v>
      </c>
    </row>
    <row r="2" spans="1:6">
      <c r="A2" s="97" t="s">
        <v>1209</v>
      </c>
      <c r="B2" s="97" t="s">
        <v>1233</v>
      </c>
      <c r="C2" s="97" t="s">
        <v>1232</v>
      </c>
      <c r="D2" s="97" t="s">
        <v>1231</v>
      </c>
      <c r="E2" s="97" t="s">
        <v>1230</v>
      </c>
    </row>
    <row r="3" spans="1:6">
      <c r="A3" s="106">
        <v>1</v>
      </c>
      <c r="B3" s="96" t="s">
        <v>50</v>
      </c>
      <c r="C3" s="96" t="s">
        <v>1213</v>
      </c>
      <c r="D3" s="95">
        <v>1</v>
      </c>
      <c r="E3" s="106">
        <f>SUM(D3:D10)</f>
        <v>33</v>
      </c>
    </row>
    <row r="4" spans="1:6">
      <c r="A4" s="106"/>
      <c r="B4" s="96" t="s">
        <v>52</v>
      </c>
      <c r="C4" s="96" t="s">
        <v>1213</v>
      </c>
      <c r="D4" s="95">
        <v>12</v>
      </c>
      <c r="E4" s="106"/>
    </row>
    <row r="5" spans="1:6">
      <c r="A5" s="106"/>
      <c r="B5" s="96" t="s">
        <v>1229</v>
      </c>
      <c r="C5" s="96" t="s">
        <v>1213</v>
      </c>
      <c r="D5" s="95">
        <v>5</v>
      </c>
      <c r="E5" s="106"/>
    </row>
    <row r="6" spans="1:6">
      <c r="A6" s="106"/>
      <c r="B6" s="96" t="s">
        <v>33</v>
      </c>
      <c r="C6" s="96" t="s">
        <v>1213</v>
      </c>
      <c r="D6" s="95">
        <v>3</v>
      </c>
      <c r="E6" s="106"/>
    </row>
    <row r="7" spans="1:6">
      <c r="A7" s="106"/>
      <c r="B7" s="96" t="s">
        <v>71</v>
      </c>
      <c r="C7" s="96" t="s">
        <v>1213</v>
      </c>
      <c r="D7" s="95">
        <v>2</v>
      </c>
      <c r="E7" s="106"/>
    </row>
    <row r="8" spans="1:6">
      <c r="A8" s="106"/>
      <c r="B8" s="96" t="s">
        <v>40</v>
      </c>
      <c r="C8" s="96" t="s">
        <v>1213</v>
      </c>
      <c r="D8" s="95">
        <v>2</v>
      </c>
      <c r="E8" s="106"/>
    </row>
    <row r="9" spans="1:6">
      <c r="A9" s="106"/>
      <c r="B9" s="96" t="s">
        <v>44</v>
      </c>
      <c r="C9" s="96" t="s">
        <v>1213</v>
      </c>
      <c r="D9" s="95">
        <v>4</v>
      </c>
      <c r="E9" s="106"/>
    </row>
    <row r="10" spans="1:6">
      <c r="A10" s="106"/>
      <c r="B10" s="96" t="s">
        <v>74</v>
      </c>
      <c r="C10" s="96" t="s">
        <v>1213</v>
      </c>
      <c r="D10" s="95">
        <v>4</v>
      </c>
      <c r="E10" s="106"/>
    </row>
    <row r="11" spans="1:6">
      <c r="A11" s="106">
        <v>2</v>
      </c>
      <c r="B11" s="96" t="s">
        <v>148</v>
      </c>
      <c r="C11" s="96" t="s">
        <v>1213</v>
      </c>
      <c r="D11" s="95">
        <v>2</v>
      </c>
      <c r="E11" s="106">
        <f>SUM(D11:D53)</f>
        <v>228</v>
      </c>
    </row>
    <row r="12" spans="1:6">
      <c r="A12" s="106"/>
      <c r="B12" s="96" t="s">
        <v>212</v>
      </c>
      <c r="C12" s="96" t="s">
        <v>1213</v>
      </c>
      <c r="D12" s="95">
        <v>2</v>
      </c>
      <c r="E12" s="106"/>
    </row>
    <row r="13" spans="1:6">
      <c r="A13" s="106"/>
      <c r="B13" s="96" t="s">
        <v>279</v>
      </c>
      <c r="C13" s="96" t="s">
        <v>1213</v>
      </c>
      <c r="D13" s="95">
        <v>4</v>
      </c>
      <c r="E13" s="106"/>
    </row>
    <row r="14" spans="1:6">
      <c r="A14" s="106"/>
      <c r="B14" s="96" t="s">
        <v>151</v>
      </c>
      <c r="C14" s="96" t="s">
        <v>1213</v>
      </c>
      <c r="D14" s="95">
        <v>6</v>
      </c>
      <c r="E14" s="106"/>
    </row>
    <row r="15" spans="1:6">
      <c r="A15" s="106"/>
      <c r="B15" s="96" t="s">
        <v>244</v>
      </c>
      <c r="C15" s="96" t="s">
        <v>1213</v>
      </c>
      <c r="D15" s="95">
        <v>6</v>
      </c>
      <c r="E15" s="106"/>
    </row>
    <row r="16" spans="1:6">
      <c r="A16" s="106"/>
      <c r="B16" s="96" t="s">
        <v>323</v>
      </c>
      <c r="C16" s="96" t="s">
        <v>1213</v>
      </c>
      <c r="D16" s="95">
        <v>1</v>
      </c>
      <c r="E16" s="106"/>
    </row>
    <row r="17" spans="1:5">
      <c r="A17" s="106"/>
      <c r="B17" s="96" t="s">
        <v>288</v>
      </c>
      <c r="C17" s="96" t="s">
        <v>1213</v>
      </c>
      <c r="D17" s="95">
        <v>6</v>
      </c>
      <c r="E17" s="106"/>
    </row>
    <row r="18" spans="1:5">
      <c r="A18" s="106"/>
      <c r="B18" s="96" t="s">
        <v>94</v>
      </c>
      <c r="C18" s="96" t="s">
        <v>1213</v>
      </c>
      <c r="D18" s="95">
        <v>2</v>
      </c>
      <c r="E18" s="106"/>
    </row>
    <row r="19" spans="1:5">
      <c r="A19" s="106"/>
      <c r="B19" s="96" t="s">
        <v>116</v>
      </c>
      <c r="C19" s="96" t="s">
        <v>1213</v>
      </c>
      <c r="D19" s="95">
        <v>8</v>
      </c>
      <c r="E19" s="106"/>
    </row>
    <row r="20" spans="1:5">
      <c r="A20" s="106"/>
      <c r="B20" s="96" t="s">
        <v>315</v>
      </c>
      <c r="C20" s="96" t="s">
        <v>1213</v>
      </c>
      <c r="D20" s="95">
        <v>4</v>
      </c>
      <c r="E20" s="106"/>
    </row>
    <row r="21" spans="1:5">
      <c r="A21" s="106"/>
      <c r="B21" s="96" t="s">
        <v>224</v>
      </c>
      <c r="C21" s="96" t="s">
        <v>1213</v>
      </c>
      <c r="D21" s="95">
        <v>2</v>
      </c>
      <c r="E21" s="106"/>
    </row>
    <row r="22" spans="1:5">
      <c r="A22" s="106"/>
      <c r="B22" s="96" t="s">
        <v>258</v>
      </c>
      <c r="C22" s="96" t="s">
        <v>1213</v>
      </c>
      <c r="D22" s="95">
        <v>6</v>
      </c>
      <c r="E22" s="106"/>
    </row>
    <row r="23" spans="1:5">
      <c r="A23" s="106"/>
      <c r="B23" s="96" t="s">
        <v>227</v>
      </c>
      <c r="C23" s="96" t="s">
        <v>1213</v>
      </c>
      <c r="D23" s="95">
        <v>12</v>
      </c>
      <c r="E23" s="106"/>
    </row>
    <row r="24" spans="1:5">
      <c r="A24" s="106"/>
      <c r="B24" s="96" t="s">
        <v>187</v>
      </c>
      <c r="C24" s="96" t="s">
        <v>1213</v>
      </c>
      <c r="D24" s="95">
        <v>4</v>
      </c>
      <c r="E24" s="106"/>
    </row>
    <row r="25" spans="1:5">
      <c r="A25" s="106"/>
      <c r="B25" s="96" t="s">
        <v>99</v>
      </c>
      <c r="C25" s="96" t="s">
        <v>1213</v>
      </c>
      <c r="D25" s="95">
        <v>8</v>
      </c>
      <c r="E25" s="106"/>
    </row>
    <row r="26" spans="1:5">
      <c r="A26" s="106"/>
      <c r="B26" s="96" t="s">
        <v>249</v>
      </c>
      <c r="C26" s="96" t="s">
        <v>1213</v>
      </c>
      <c r="D26" s="95">
        <v>8</v>
      </c>
      <c r="E26" s="106"/>
    </row>
    <row r="27" spans="1:5">
      <c r="A27" s="106"/>
      <c r="B27" s="96" t="s">
        <v>215</v>
      </c>
      <c r="C27" s="96" t="s">
        <v>1213</v>
      </c>
      <c r="D27" s="95">
        <v>8</v>
      </c>
      <c r="E27" s="106"/>
    </row>
    <row r="28" spans="1:5">
      <c r="A28" s="106"/>
      <c r="B28" s="96" t="s">
        <v>190</v>
      </c>
      <c r="C28" s="96" t="s">
        <v>1213</v>
      </c>
      <c r="D28" s="95">
        <v>2</v>
      </c>
      <c r="E28" s="106"/>
    </row>
    <row r="29" spans="1:5">
      <c r="A29" s="106"/>
      <c r="B29" s="96" t="s">
        <v>123</v>
      </c>
      <c r="C29" s="96" t="s">
        <v>1213</v>
      </c>
      <c r="D29" s="95">
        <v>8</v>
      </c>
      <c r="E29" s="106"/>
    </row>
    <row r="30" spans="1:5">
      <c r="A30" s="106"/>
      <c r="B30" s="96" t="s">
        <v>79</v>
      </c>
      <c r="C30" s="96" t="s">
        <v>1213</v>
      </c>
      <c r="D30" s="95">
        <v>4</v>
      </c>
      <c r="E30" s="106"/>
    </row>
    <row r="31" spans="1:5">
      <c r="A31" s="106"/>
      <c r="B31" s="96" t="s">
        <v>19</v>
      </c>
      <c r="C31" s="96" t="s">
        <v>1213</v>
      </c>
      <c r="D31" s="95">
        <v>2</v>
      </c>
      <c r="E31" s="106"/>
    </row>
    <row r="32" spans="1:5">
      <c r="A32" s="106"/>
      <c r="B32" s="96" t="s">
        <v>269</v>
      </c>
      <c r="C32" s="96" t="s">
        <v>1213</v>
      </c>
      <c r="D32" s="95">
        <v>8</v>
      </c>
      <c r="E32" s="106"/>
    </row>
    <row r="33" spans="1:5">
      <c r="A33" s="106"/>
      <c r="B33" s="96" t="s">
        <v>297</v>
      </c>
      <c r="C33" s="96" t="s">
        <v>1213</v>
      </c>
      <c r="D33" s="95">
        <v>9</v>
      </c>
      <c r="E33" s="106"/>
    </row>
    <row r="34" spans="1:5">
      <c r="A34" s="106"/>
      <c r="B34" s="96" t="s">
        <v>265</v>
      </c>
      <c r="C34" s="96" t="s">
        <v>1213</v>
      </c>
      <c r="D34" s="95">
        <v>4</v>
      </c>
      <c r="E34" s="106"/>
    </row>
    <row r="35" spans="1:5">
      <c r="A35" s="106"/>
      <c r="B35" s="96" t="s">
        <v>312</v>
      </c>
      <c r="C35" s="96" t="s">
        <v>1213</v>
      </c>
      <c r="D35" s="95">
        <v>4</v>
      </c>
      <c r="E35" s="106"/>
    </row>
    <row r="36" spans="1:5">
      <c r="A36" s="106"/>
      <c r="B36" s="96" t="s">
        <v>342</v>
      </c>
      <c r="C36" s="96" t="s">
        <v>1213</v>
      </c>
      <c r="D36" s="95">
        <v>4</v>
      </c>
      <c r="E36" s="106"/>
    </row>
    <row r="37" spans="1:5">
      <c r="A37" s="106"/>
      <c r="B37" s="96" t="s">
        <v>1228</v>
      </c>
      <c r="C37" s="96" t="s">
        <v>1213</v>
      </c>
      <c r="D37" s="95">
        <v>2</v>
      </c>
      <c r="E37" s="106"/>
    </row>
    <row r="38" spans="1:5">
      <c r="A38" s="106"/>
      <c r="B38" s="96" t="s">
        <v>1227</v>
      </c>
      <c r="C38" s="96" t="s">
        <v>1213</v>
      </c>
      <c r="D38" s="95">
        <v>2</v>
      </c>
      <c r="E38" s="106"/>
    </row>
    <row r="39" spans="1:5">
      <c r="A39" s="106"/>
      <c r="B39" s="96" t="s">
        <v>193</v>
      </c>
      <c r="C39" s="96" t="s">
        <v>1213</v>
      </c>
      <c r="D39" s="95">
        <v>12</v>
      </c>
      <c r="E39" s="106"/>
    </row>
    <row r="40" spans="1:5">
      <c r="A40" s="106"/>
      <c r="B40" s="96" t="s">
        <v>320</v>
      </c>
      <c r="C40" s="96" t="s">
        <v>1213</v>
      </c>
      <c r="D40" s="95">
        <v>2</v>
      </c>
      <c r="E40" s="106"/>
    </row>
    <row r="41" spans="1:5">
      <c r="A41" s="106"/>
      <c r="B41" s="96" t="s">
        <v>100</v>
      </c>
      <c r="C41" s="96" t="s">
        <v>1213</v>
      </c>
      <c r="D41" s="95">
        <v>8</v>
      </c>
      <c r="E41" s="106"/>
    </row>
    <row r="42" spans="1:5">
      <c r="A42" s="106"/>
      <c r="B42" s="96" t="s">
        <v>132</v>
      </c>
      <c r="C42" s="96" t="s">
        <v>1213</v>
      </c>
      <c r="D42" s="95">
        <v>12</v>
      </c>
      <c r="E42" s="106"/>
    </row>
    <row r="43" spans="1:5">
      <c r="A43" s="106"/>
      <c r="B43" s="96" t="s">
        <v>91</v>
      </c>
      <c r="C43" s="96" t="s">
        <v>1213</v>
      </c>
      <c r="D43" s="95">
        <v>2</v>
      </c>
      <c r="E43" s="106"/>
    </row>
    <row r="44" spans="1:5">
      <c r="A44" s="106"/>
      <c r="B44" s="96" t="s">
        <v>85</v>
      </c>
      <c r="C44" s="96" t="s">
        <v>1213</v>
      </c>
      <c r="D44" s="95">
        <v>6</v>
      </c>
      <c r="E44" s="106"/>
    </row>
    <row r="45" spans="1:5">
      <c r="A45" s="106"/>
      <c r="B45" s="96" t="s">
        <v>345</v>
      </c>
      <c r="C45" s="96" t="s">
        <v>1213</v>
      </c>
      <c r="D45" s="95">
        <v>4</v>
      </c>
      <c r="E45" s="106"/>
    </row>
    <row r="46" spans="1:5">
      <c r="A46" s="106"/>
      <c r="B46" s="96" t="s">
        <v>23</v>
      </c>
      <c r="C46" s="96" t="s">
        <v>1213</v>
      </c>
      <c r="D46" s="95">
        <v>6</v>
      </c>
      <c r="E46" s="106"/>
    </row>
    <row r="47" spans="1:5">
      <c r="A47" s="106"/>
      <c r="B47" s="96" t="s">
        <v>158</v>
      </c>
      <c r="C47" s="96" t="s">
        <v>1213</v>
      </c>
      <c r="D47" s="95">
        <v>4</v>
      </c>
      <c r="E47" s="106"/>
    </row>
    <row r="48" spans="1:5">
      <c r="A48" s="106"/>
      <c r="B48" s="96" t="s">
        <v>171</v>
      </c>
      <c r="C48" s="96" t="s">
        <v>1213</v>
      </c>
      <c r="D48" s="95">
        <v>11</v>
      </c>
      <c r="E48" s="106"/>
    </row>
    <row r="49" spans="1:5">
      <c r="A49" s="106"/>
      <c r="B49" s="96" t="s">
        <v>183</v>
      </c>
      <c r="C49" s="96" t="s">
        <v>1213</v>
      </c>
      <c r="D49" s="95">
        <v>5</v>
      </c>
      <c r="E49" s="106"/>
    </row>
    <row r="50" spans="1:5">
      <c r="A50" s="106"/>
      <c r="B50" s="96" t="s">
        <v>11</v>
      </c>
      <c r="C50" s="96" t="s">
        <v>1213</v>
      </c>
      <c r="D50" s="95">
        <v>4</v>
      </c>
      <c r="E50" s="106"/>
    </row>
    <row r="51" spans="1:5">
      <c r="A51" s="106"/>
      <c r="B51" s="96" t="s">
        <v>111</v>
      </c>
      <c r="C51" s="96" t="s">
        <v>1213</v>
      </c>
      <c r="D51" s="95">
        <v>2</v>
      </c>
      <c r="E51" s="106"/>
    </row>
    <row r="52" spans="1:5">
      <c r="A52" s="106"/>
      <c r="B52" s="96" t="s">
        <v>18</v>
      </c>
      <c r="C52" s="96" t="s">
        <v>1213</v>
      </c>
      <c r="D52" s="95">
        <v>4</v>
      </c>
      <c r="E52" s="106"/>
    </row>
    <row r="53" spans="1:5">
      <c r="A53" s="106"/>
      <c r="B53" s="96" t="s">
        <v>330</v>
      </c>
      <c r="C53" s="96" t="s">
        <v>1213</v>
      </c>
      <c r="D53" s="95">
        <v>8</v>
      </c>
      <c r="E53" s="106"/>
    </row>
    <row r="54" spans="1:5">
      <c r="A54" s="106">
        <v>3</v>
      </c>
      <c r="B54" s="96" t="s">
        <v>531</v>
      </c>
      <c r="C54" s="96" t="s">
        <v>1213</v>
      </c>
      <c r="D54" s="95">
        <v>22</v>
      </c>
      <c r="E54" s="107">
        <f>SUM(D54:D82)</f>
        <v>198</v>
      </c>
    </row>
    <row r="55" spans="1:5">
      <c r="A55" s="106"/>
      <c r="B55" s="96" t="s">
        <v>377</v>
      </c>
      <c r="C55" s="96" t="s">
        <v>1213</v>
      </c>
      <c r="D55" s="95">
        <v>10</v>
      </c>
      <c r="E55" s="107"/>
    </row>
    <row r="56" spans="1:5">
      <c r="A56" s="106"/>
      <c r="B56" s="96" t="s">
        <v>554</v>
      </c>
      <c r="C56" s="96" t="s">
        <v>1213</v>
      </c>
      <c r="D56" s="95">
        <v>20</v>
      </c>
      <c r="E56" s="107"/>
    </row>
    <row r="57" spans="1:5">
      <c r="A57" s="106"/>
      <c r="B57" s="96" t="s">
        <v>447</v>
      </c>
      <c r="C57" s="96" t="s">
        <v>1213</v>
      </c>
      <c r="D57" s="95">
        <v>24</v>
      </c>
      <c r="E57" s="107"/>
    </row>
    <row r="58" spans="1:5">
      <c r="A58" s="106"/>
      <c r="B58" s="96" t="s">
        <v>472</v>
      </c>
      <c r="C58" s="96" t="s">
        <v>1213</v>
      </c>
      <c r="D58" s="95">
        <v>2</v>
      </c>
      <c r="E58" s="107"/>
    </row>
    <row r="59" spans="1:5">
      <c r="A59" s="106"/>
      <c r="B59" s="96" t="s">
        <v>358</v>
      </c>
      <c r="C59" s="96" t="s">
        <v>1213</v>
      </c>
      <c r="D59" s="95">
        <v>2</v>
      </c>
      <c r="E59" s="107"/>
    </row>
    <row r="60" spans="1:5">
      <c r="A60" s="106"/>
      <c r="B60" s="96" t="s">
        <v>425</v>
      </c>
      <c r="C60" s="96" t="s">
        <v>1213</v>
      </c>
      <c r="D60" s="95">
        <v>4</v>
      </c>
      <c r="E60" s="107"/>
    </row>
    <row r="61" spans="1:5">
      <c r="A61" s="106"/>
      <c r="B61" s="96" t="s">
        <v>475</v>
      </c>
      <c r="C61" s="96" t="s">
        <v>1213</v>
      </c>
      <c r="D61" s="95">
        <v>2</v>
      </c>
      <c r="E61" s="107"/>
    </row>
    <row r="62" spans="1:5">
      <c r="A62" s="106"/>
      <c r="B62" s="96" t="s">
        <v>1226</v>
      </c>
      <c r="C62" s="96" t="s">
        <v>1213</v>
      </c>
      <c r="D62" s="95">
        <v>2</v>
      </c>
      <c r="E62" s="107"/>
    </row>
    <row r="63" spans="1:5">
      <c r="A63" s="106"/>
      <c r="B63" s="96" t="s">
        <v>515</v>
      </c>
      <c r="C63" s="96" t="s">
        <v>1213</v>
      </c>
      <c r="D63" s="95">
        <v>4</v>
      </c>
      <c r="E63" s="107"/>
    </row>
    <row r="64" spans="1:5">
      <c r="A64" s="106"/>
      <c r="B64" s="96" t="s">
        <v>502</v>
      </c>
      <c r="C64" s="96" t="s">
        <v>1213</v>
      </c>
      <c r="D64" s="95">
        <v>6</v>
      </c>
      <c r="E64" s="107"/>
    </row>
    <row r="65" spans="1:5">
      <c r="A65" s="106"/>
      <c r="B65" s="96" t="s">
        <v>489</v>
      </c>
      <c r="C65" s="96" t="s">
        <v>1213</v>
      </c>
      <c r="D65" s="95">
        <v>8</v>
      </c>
      <c r="E65" s="107"/>
    </row>
    <row r="66" spans="1:5">
      <c r="A66" s="106"/>
      <c r="B66" s="96" t="s">
        <v>369</v>
      </c>
      <c r="C66" s="96" t="s">
        <v>1213</v>
      </c>
      <c r="D66" s="95">
        <v>6</v>
      </c>
      <c r="E66" s="107"/>
    </row>
    <row r="67" spans="1:5">
      <c r="A67" s="106"/>
      <c r="B67" s="96" t="s">
        <v>417</v>
      </c>
      <c r="C67" s="96" t="s">
        <v>1213</v>
      </c>
      <c r="D67" s="95">
        <v>4</v>
      </c>
      <c r="E67" s="107"/>
    </row>
    <row r="68" spans="1:5">
      <c r="A68" s="106"/>
      <c r="B68" s="96" t="s">
        <v>482</v>
      </c>
      <c r="C68" s="96" t="s">
        <v>1213</v>
      </c>
      <c r="D68" s="95">
        <v>4</v>
      </c>
      <c r="E68" s="107"/>
    </row>
    <row r="69" spans="1:5">
      <c r="A69" s="106"/>
      <c r="B69" s="96" t="s">
        <v>366</v>
      </c>
      <c r="C69" s="96" t="s">
        <v>1213</v>
      </c>
      <c r="D69" s="95">
        <v>2</v>
      </c>
      <c r="E69" s="107"/>
    </row>
    <row r="70" spans="1:5">
      <c r="A70" s="106"/>
      <c r="B70" s="96" t="s">
        <v>520</v>
      </c>
      <c r="C70" s="96" t="s">
        <v>1213</v>
      </c>
      <c r="D70" s="95">
        <v>12</v>
      </c>
      <c r="E70" s="107"/>
    </row>
    <row r="71" spans="1:5">
      <c r="A71" s="106"/>
      <c r="B71" s="96" t="s">
        <v>439</v>
      </c>
      <c r="C71" s="96" t="s">
        <v>1213</v>
      </c>
      <c r="D71" s="95">
        <v>6</v>
      </c>
      <c r="E71" s="107"/>
    </row>
    <row r="72" spans="1:5">
      <c r="A72" s="106"/>
      <c r="B72" s="96" t="s">
        <v>389</v>
      </c>
      <c r="C72" s="96" t="s">
        <v>1213</v>
      </c>
      <c r="D72" s="95">
        <v>10</v>
      </c>
      <c r="E72" s="107"/>
    </row>
    <row r="73" spans="1:5">
      <c r="A73" s="106"/>
      <c r="B73" s="96" t="s">
        <v>435</v>
      </c>
      <c r="C73" s="96" t="s">
        <v>1213</v>
      </c>
      <c r="D73" s="98">
        <v>7</v>
      </c>
      <c r="E73" s="107"/>
    </row>
    <row r="74" spans="1:5">
      <c r="A74" s="106"/>
      <c r="B74" s="96" t="s">
        <v>422</v>
      </c>
      <c r="C74" s="96" t="s">
        <v>1213</v>
      </c>
      <c r="D74" s="95">
        <v>2</v>
      </c>
      <c r="E74" s="107"/>
    </row>
    <row r="75" spans="1:5">
      <c r="A75" s="106"/>
      <c r="B75" s="96" t="s">
        <v>478</v>
      </c>
      <c r="C75" s="96" t="s">
        <v>1213</v>
      </c>
      <c r="D75" s="95">
        <v>2</v>
      </c>
      <c r="E75" s="107"/>
    </row>
    <row r="76" spans="1:5">
      <c r="A76" s="106"/>
      <c r="B76" s="96" t="s">
        <v>361</v>
      </c>
      <c r="C76" s="96" t="s">
        <v>1213</v>
      </c>
      <c r="D76" s="95">
        <v>4</v>
      </c>
      <c r="E76" s="107"/>
    </row>
    <row r="77" spans="1:5">
      <c r="A77" s="106"/>
      <c r="B77" s="96" t="s">
        <v>579</v>
      </c>
      <c r="C77" s="96" t="s">
        <v>1213</v>
      </c>
      <c r="D77" s="95">
        <v>15</v>
      </c>
      <c r="E77" s="107"/>
    </row>
    <row r="78" spans="1:5">
      <c r="A78" s="106"/>
      <c r="B78" s="96" t="s">
        <v>430</v>
      </c>
      <c r="C78" s="96" t="s">
        <v>1213</v>
      </c>
      <c r="D78" s="95">
        <v>2</v>
      </c>
      <c r="E78" s="107"/>
    </row>
    <row r="79" spans="1:5">
      <c r="A79" s="106"/>
      <c r="B79" s="96" t="s">
        <v>414</v>
      </c>
      <c r="C79" s="96" t="s">
        <v>1213</v>
      </c>
      <c r="D79" s="95">
        <v>2</v>
      </c>
      <c r="E79" s="107"/>
    </row>
    <row r="80" spans="1:5">
      <c r="A80" s="106"/>
      <c r="B80" s="96" t="s">
        <v>1225</v>
      </c>
      <c r="C80" s="96" t="s">
        <v>1213</v>
      </c>
      <c r="D80" s="95">
        <v>6</v>
      </c>
      <c r="E80" s="107"/>
    </row>
    <row r="81" spans="1:5">
      <c r="A81" s="106"/>
      <c r="B81" s="96" t="s">
        <v>402</v>
      </c>
      <c r="C81" s="96" t="s">
        <v>1213</v>
      </c>
      <c r="D81" s="95">
        <v>6</v>
      </c>
      <c r="E81" s="107"/>
    </row>
    <row r="82" spans="1:5">
      <c r="A82" s="106"/>
      <c r="B82" s="96" t="s">
        <v>512</v>
      </c>
      <c r="C82" s="96" t="s">
        <v>1213</v>
      </c>
      <c r="D82" s="95">
        <v>2</v>
      </c>
      <c r="E82" s="107"/>
    </row>
    <row r="83" spans="1:5">
      <c r="A83" s="106">
        <v>4</v>
      </c>
      <c r="B83" s="96" t="s">
        <v>626</v>
      </c>
      <c r="C83" s="96" t="s">
        <v>1213</v>
      </c>
      <c r="D83" s="95">
        <v>3</v>
      </c>
      <c r="E83" s="106">
        <f>SUM(D83:D104)</f>
        <v>116</v>
      </c>
    </row>
    <row r="84" spans="1:5">
      <c r="A84" s="106"/>
      <c r="B84" s="96" t="s">
        <v>735</v>
      </c>
      <c r="C84" s="96" t="s">
        <v>1213</v>
      </c>
      <c r="D84" s="95">
        <v>2</v>
      </c>
      <c r="E84" s="106"/>
    </row>
    <row r="85" spans="1:5">
      <c r="A85" s="106"/>
      <c r="B85" s="96" t="s">
        <v>600</v>
      </c>
      <c r="C85" s="96" t="s">
        <v>1213</v>
      </c>
      <c r="D85" s="95">
        <v>2</v>
      </c>
      <c r="E85" s="106"/>
    </row>
    <row r="86" spans="1:5">
      <c r="A86" s="106"/>
      <c r="B86" s="96" t="s">
        <v>642</v>
      </c>
      <c r="C86" s="96" t="s">
        <v>1213</v>
      </c>
      <c r="D86" s="95">
        <v>10</v>
      </c>
      <c r="E86" s="106"/>
    </row>
    <row r="87" spans="1:5">
      <c r="A87" s="106"/>
      <c r="B87" s="96" t="s">
        <v>653</v>
      </c>
      <c r="C87" s="96" t="s">
        <v>1213</v>
      </c>
      <c r="D87" s="95">
        <v>6</v>
      </c>
      <c r="E87" s="106"/>
    </row>
    <row r="88" spans="1:5">
      <c r="A88" s="106"/>
      <c r="B88" s="96" t="s">
        <v>685</v>
      </c>
      <c r="C88" s="96" t="s">
        <v>1213</v>
      </c>
      <c r="D88" s="95">
        <v>6</v>
      </c>
      <c r="E88" s="106"/>
    </row>
    <row r="89" spans="1:5">
      <c r="A89" s="106"/>
      <c r="B89" s="96" t="s">
        <v>618</v>
      </c>
      <c r="C89" s="96" t="s">
        <v>1213</v>
      </c>
      <c r="D89" s="95">
        <v>6</v>
      </c>
      <c r="E89" s="106"/>
    </row>
    <row r="90" spans="1:5">
      <c r="A90" s="106"/>
      <c r="B90" s="96" t="s">
        <v>623</v>
      </c>
      <c r="C90" s="96" t="s">
        <v>1213</v>
      </c>
      <c r="D90" s="95">
        <v>2</v>
      </c>
      <c r="E90" s="106"/>
    </row>
    <row r="91" spans="1:5">
      <c r="A91" s="106"/>
      <c r="B91" s="96" t="s">
        <v>726</v>
      </c>
      <c r="C91" s="96" t="s">
        <v>1213</v>
      </c>
      <c r="D91" s="95">
        <v>7</v>
      </c>
      <c r="E91" s="106"/>
    </row>
    <row r="92" spans="1:5">
      <c r="A92" s="106"/>
      <c r="B92" s="96" t="s">
        <v>710</v>
      </c>
      <c r="C92" s="96" t="s">
        <v>1213</v>
      </c>
      <c r="D92" s="95">
        <v>4</v>
      </c>
      <c r="E92" s="106"/>
    </row>
    <row r="93" spans="1:5">
      <c r="A93" s="106"/>
      <c r="B93" s="96" t="s">
        <v>1224</v>
      </c>
      <c r="C93" s="96" t="s">
        <v>1213</v>
      </c>
      <c r="D93" s="95">
        <v>4</v>
      </c>
      <c r="E93" s="106"/>
    </row>
    <row r="94" spans="1:5">
      <c r="A94" s="106"/>
      <c r="B94" s="96" t="s">
        <v>630</v>
      </c>
      <c r="C94" s="96" t="s">
        <v>1213</v>
      </c>
      <c r="D94" s="95">
        <v>3</v>
      </c>
      <c r="E94" s="106"/>
    </row>
    <row r="95" spans="1:5">
      <c r="A95" s="106"/>
      <c r="B95" s="96" t="s">
        <v>613</v>
      </c>
      <c r="C95" s="96" t="s">
        <v>1213</v>
      </c>
      <c r="D95" s="95">
        <v>4</v>
      </c>
      <c r="E95" s="106"/>
    </row>
    <row r="96" spans="1:5">
      <c r="A96" s="106"/>
      <c r="B96" s="96" t="s">
        <v>715</v>
      </c>
      <c r="C96" s="96" t="s">
        <v>1213</v>
      </c>
      <c r="D96" s="95">
        <v>9</v>
      </c>
      <c r="E96" s="106"/>
    </row>
    <row r="97" spans="1:5">
      <c r="A97" s="106"/>
      <c r="B97" s="96" t="s">
        <v>608</v>
      </c>
      <c r="C97" s="96" t="s">
        <v>1213</v>
      </c>
      <c r="D97" s="95">
        <v>4</v>
      </c>
      <c r="E97" s="106"/>
    </row>
    <row r="98" spans="1:5">
      <c r="A98" s="106"/>
      <c r="B98" s="96" t="s">
        <v>718</v>
      </c>
      <c r="C98" s="96" t="s">
        <v>1213</v>
      </c>
      <c r="D98" s="95">
        <v>4</v>
      </c>
      <c r="E98" s="106"/>
    </row>
    <row r="99" spans="1:5">
      <c r="A99" s="106"/>
      <c r="B99" s="96" t="s">
        <v>605</v>
      </c>
      <c r="C99" s="96" t="s">
        <v>1213</v>
      </c>
      <c r="D99" s="95">
        <v>2</v>
      </c>
      <c r="E99" s="106"/>
    </row>
    <row r="100" spans="1:5">
      <c r="A100" s="106"/>
      <c r="B100" s="96" t="s">
        <v>723</v>
      </c>
      <c r="C100" s="96" t="s">
        <v>1213</v>
      </c>
      <c r="D100" s="95">
        <v>4</v>
      </c>
      <c r="E100" s="106"/>
    </row>
    <row r="101" spans="1:5">
      <c r="A101" s="106"/>
      <c r="B101" s="96" t="s">
        <v>660</v>
      </c>
      <c r="C101" s="96" t="s">
        <v>1213</v>
      </c>
      <c r="D101" s="95">
        <v>22</v>
      </c>
      <c r="E101" s="106"/>
    </row>
    <row r="102" spans="1:5">
      <c r="A102" s="106"/>
      <c r="B102" s="96" t="s">
        <v>634</v>
      </c>
      <c r="C102" s="96" t="s">
        <v>1213</v>
      </c>
      <c r="D102" s="95">
        <v>2</v>
      </c>
      <c r="E102" s="106"/>
    </row>
    <row r="103" spans="1:5">
      <c r="A103" s="106"/>
      <c r="B103" s="96" t="s">
        <v>637</v>
      </c>
      <c r="C103" s="96" t="s">
        <v>1213</v>
      </c>
      <c r="D103" s="95">
        <v>4</v>
      </c>
      <c r="E103" s="106"/>
    </row>
    <row r="104" spans="1:5">
      <c r="A104" s="106"/>
      <c r="B104" s="96" t="s">
        <v>696</v>
      </c>
      <c r="C104" s="96" t="s">
        <v>1213</v>
      </c>
      <c r="D104" s="95">
        <v>6</v>
      </c>
      <c r="E104" s="106"/>
    </row>
    <row r="105" spans="1:5">
      <c r="A105" s="106">
        <v>5</v>
      </c>
      <c r="B105" s="96" t="s">
        <v>16</v>
      </c>
      <c r="C105" s="96" t="s">
        <v>1213</v>
      </c>
      <c r="D105" s="95">
        <v>10</v>
      </c>
      <c r="E105" s="107">
        <f>SUM(D105:D151)</f>
        <v>305</v>
      </c>
    </row>
    <row r="106" spans="1:5">
      <c r="A106" s="106"/>
      <c r="B106" s="96" t="s">
        <v>825</v>
      </c>
      <c r="C106" s="96" t="s">
        <v>1213</v>
      </c>
      <c r="D106" s="95">
        <v>2</v>
      </c>
      <c r="E106" s="107"/>
    </row>
    <row r="107" spans="1:5">
      <c r="A107" s="106"/>
      <c r="B107" s="96" t="s">
        <v>826</v>
      </c>
      <c r="C107" s="96" t="s">
        <v>1213</v>
      </c>
      <c r="D107" s="95">
        <v>2</v>
      </c>
      <c r="E107" s="107"/>
    </row>
    <row r="108" spans="1:5">
      <c r="A108" s="106"/>
      <c r="B108" s="96" t="s">
        <v>15</v>
      </c>
      <c r="C108" s="96" t="s">
        <v>1213</v>
      </c>
      <c r="D108" s="95">
        <v>6</v>
      </c>
      <c r="E108" s="107"/>
    </row>
    <row r="109" spans="1:5">
      <c r="A109" s="106"/>
      <c r="B109" s="96" t="s">
        <v>779</v>
      </c>
      <c r="C109" s="96" t="s">
        <v>1213</v>
      </c>
      <c r="D109" s="95">
        <v>11</v>
      </c>
      <c r="E109" s="107"/>
    </row>
    <row r="110" spans="1:5">
      <c r="A110" s="106"/>
      <c r="B110" s="96" t="s">
        <v>801</v>
      </c>
      <c r="C110" s="96" t="s">
        <v>1213</v>
      </c>
      <c r="D110" s="95">
        <v>4</v>
      </c>
      <c r="E110" s="107"/>
    </row>
    <row r="111" spans="1:5">
      <c r="A111" s="106"/>
      <c r="B111" s="96" t="s">
        <v>786</v>
      </c>
      <c r="C111" s="96" t="s">
        <v>1213</v>
      </c>
      <c r="D111" s="95">
        <v>4</v>
      </c>
      <c r="E111" s="107"/>
    </row>
    <row r="112" spans="1:5">
      <c r="A112" s="106"/>
      <c r="B112" s="96" t="s">
        <v>797</v>
      </c>
      <c r="C112" s="96" t="s">
        <v>1213</v>
      </c>
      <c r="D112" s="95">
        <v>4</v>
      </c>
      <c r="E112" s="107"/>
    </row>
    <row r="113" spans="1:5">
      <c r="A113" s="106"/>
      <c r="B113" s="96" t="s">
        <v>807</v>
      </c>
      <c r="C113" s="96" t="s">
        <v>1213</v>
      </c>
      <c r="D113" s="95">
        <v>4</v>
      </c>
      <c r="E113" s="107"/>
    </row>
    <row r="114" spans="1:5">
      <c r="A114" s="106"/>
      <c r="B114" s="96" t="s">
        <v>806</v>
      </c>
      <c r="C114" s="96" t="s">
        <v>1213</v>
      </c>
      <c r="D114" s="95">
        <v>3</v>
      </c>
      <c r="E114" s="107"/>
    </row>
    <row r="115" spans="1:5">
      <c r="A115" s="106"/>
      <c r="B115" s="96" t="s">
        <v>7</v>
      </c>
      <c r="C115" s="96" t="s">
        <v>1213</v>
      </c>
      <c r="D115" s="95">
        <v>8</v>
      </c>
      <c r="E115" s="107"/>
    </row>
    <row r="116" spans="1:5">
      <c r="A116" s="106"/>
      <c r="B116" s="96" t="s">
        <v>752</v>
      </c>
      <c r="C116" s="96" t="s">
        <v>1213</v>
      </c>
      <c r="D116" s="95">
        <v>12</v>
      </c>
      <c r="E116" s="107"/>
    </row>
    <row r="117" spans="1:5">
      <c r="A117" s="106"/>
      <c r="B117" s="96" t="s">
        <v>788</v>
      </c>
      <c r="C117" s="96" t="s">
        <v>1213</v>
      </c>
      <c r="D117" s="95">
        <v>4</v>
      </c>
      <c r="E117" s="107"/>
    </row>
    <row r="118" spans="1:5">
      <c r="A118" s="106"/>
      <c r="B118" s="96" t="s">
        <v>789</v>
      </c>
      <c r="C118" s="96" t="s">
        <v>1213</v>
      </c>
      <c r="D118" s="95">
        <v>5</v>
      </c>
      <c r="E118" s="107"/>
    </row>
    <row r="119" spans="1:5">
      <c r="A119" s="106"/>
      <c r="B119" s="96" t="s">
        <v>816</v>
      </c>
      <c r="C119" s="96" t="s">
        <v>1213</v>
      </c>
      <c r="D119" s="95">
        <v>4</v>
      </c>
      <c r="E119" s="107"/>
    </row>
    <row r="120" spans="1:5">
      <c r="A120" s="106"/>
      <c r="B120" s="96" t="s">
        <v>740</v>
      </c>
      <c r="C120" s="96" t="s">
        <v>1213</v>
      </c>
      <c r="D120" s="95">
        <v>6</v>
      </c>
      <c r="E120" s="107"/>
    </row>
    <row r="121" spans="1:5">
      <c r="A121" s="106"/>
      <c r="B121" s="96" t="s">
        <v>795</v>
      </c>
      <c r="C121" s="96" t="s">
        <v>1213</v>
      </c>
      <c r="D121" s="95">
        <v>4</v>
      </c>
      <c r="E121" s="107"/>
    </row>
    <row r="122" spans="1:5">
      <c r="A122" s="106"/>
      <c r="B122" s="96" t="s">
        <v>827</v>
      </c>
      <c r="C122" s="96" t="s">
        <v>1213</v>
      </c>
      <c r="D122" s="95">
        <v>10</v>
      </c>
      <c r="E122" s="107"/>
    </row>
    <row r="123" spans="1:5">
      <c r="A123" s="106"/>
      <c r="B123" s="96" t="s">
        <v>774</v>
      </c>
      <c r="C123" s="96" t="s">
        <v>1213</v>
      </c>
      <c r="D123" s="95">
        <v>10</v>
      </c>
      <c r="E123" s="107"/>
    </row>
    <row r="124" spans="1:5">
      <c r="A124" s="106"/>
      <c r="B124" s="96" t="s">
        <v>808</v>
      </c>
      <c r="C124" s="96" t="s">
        <v>1213</v>
      </c>
      <c r="D124" s="95">
        <v>2</v>
      </c>
      <c r="E124" s="107"/>
    </row>
    <row r="125" spans="1:5">
      <c r="A125" s="106"/>
      <c r="B125" s="96" t="s">
        <v>756</v>
      </c>
      <c r="C125" s="96" t="s">
        <v>1213</v>
      </c>
      <c r="D125" s="95">
        <v>2</v>
      </c>
      <c r="E125" s="107"/>
    </row>
    <row r="126" spans="1:5">
      <c r="A126" s="106"/>
      <c r="B126" s="96" t="s">
        <v>820</v>
      </c>
      <c r="C126" s="96" t="s">
        <v>1213</v>
      </c>
      <c r="D126" s="95">
        <v>2</v>
      </c>
      <c r="E126" s="107"/>
    </row>
    <row r="127" spans="1:5">
      <c r="A127" s="106"/>
      <c r="B127" s="96" t="s">
        <v>815</v>
      </c>
      <c r="C127" s="96" t="s">
        <v>1213</v>
      </c>
      <c r="D127" s="95">
        <v>2</v>
      </c>
      <c r="E127" s="107"/>
    </row>
    <row r="128" spans="1:5">
      <c r="A128" s="106"/>
      <c r="B128" s="96" t="s">
        <v>785</v>
      </c>
      <c r="C128" s="96" t="s">
        <v>1213</v>
      </c>
      <c r="D128" s="95">
        <v>8</v>
      </c>
      <c r="E128" s="107"/>
    </row>
    <row r="129" spans="1:5">
      <c r="A129" s="106"/>
      <c r="B129" s="96" t="s">
        <v>739</v>
      </c>
      <c r="C129" s="96" t="s">
        <v>1213</v>
      </c>
      <c r="D129" s="95">
        <v>4</v>
      </c>
      <c r="E129" s="107"/>
    </row>
    <row r="130" spans="1:5">
      <c r="A130" s="106"/>
      <c r="B130" s="96" t="s">
        <v>790</v>
      </c>
      <c r="C130" s="96" t="s">
        <v>1213</v>
      </c>
      <c r="D130" s="95">
        <v>6</v>
      </c>
      <c r="E130" s="107"/>
    </row>
    <row r="131" spans="1:5">
      <c r="A131" s="106"/>
      <c r="B131" s="96" t="s">
        <v>767</v>
      </c>
      <c r="C131" s="96" t="s">
        <v>1213</v>
      </c>
      <c r="D131" s="95">
        <v>9</v>
      </c>
      <c r="E131" s="107"/>
    </row>
    <row r="132" spans="1:5">
      <c r="A132" s="106"/>
      <c r="B132" s="96" t="s">
        <v>755</v>
      </c>
      <c r="C132" s="96" t="s">
        <v>1213</v>
      </c>
      <c r="D132" s="95">
        <v>10</v>
      </c>
      <c r="E132" s="107"/>
    </row>
    <row r="133" spans="1:5">
      <c r="A133" s="106"/>
      <c r="B133" s="96" t="s">
        <v>798</v>
      </c>
      <c r="C133" s="96" t="s">
        <v>1213</v>
      </c>
      <c r="D133" s="95">
        <v>8</v>
      </c>
      <c r="E133" s="107"/>
    </row>
    <row r="134" spans="1:5">
      <c r="A134" s="106"/>
      <c r="B134" s="96" t="s">
        <v>782</v>
      </c>
      <c r="C134" s="96" t="s">
        <v>1213</v>
      </c>
      <c r="D134" s="95">
        <v>6</v>
      </c>
      <c r="E134" s="107"/>
    </row>
    <row r="135" spans="1:5">
      <c r="A135" s="106"/>
      <c r="B135" s="96" t="s">
        <v>757</v>
      </c>
      <c r="C135" s="96" t="s">
        <v>1213</v>
      </c>
      <c r="D135" s="95">
        <v>8</v>
      </c>
      <c r="E135" s="107"/>
    </row>
    <row r="136" spans="1:5">
      <c r="A136" s="106"/>
      <c r="B136" s="96" t="s">
        <v>772</v>
      </c>
      <c r="C136" s="96" t="s">
        <v>1213</v>
      </c>
      <c r="D136" s="95">
        <v>11</v>
      </c>
      <c r="E136" s="107"/>
    </row>
    <row r="137" spans="1:5">
      <c r="A137" s="106"/>
      <c r="B137" s="96" t="s">
        <v>771</v>
      </c>
      <c r="C137" s="96" t="s">
        <v>1213</v>
      </c>
      <c r="D137" s="95">
        <v>4</v>
      </c>
      <c r="E137" s="107"/>
    </row>
    <row r="138" spans="1:5">
      <c r="A138" s="106"/>
      <c r="B138" s="96" t="s">
        <v>320</v>
      </c>
      <c r="C138" s="96" t="s">
        <v>1213</v>
      </c>
      <c r="D138" s="95">
        <v>14</v>
      </c>
      <c r="E138" s="107"/>
    </row>
    <row r="139" spans="1:5">
      <c r="A139" s="106"/>
      <c r="B139" s="96" t="s">
        <v>765</v>
      </c>
      <c r="C139" s="96" t="s">
        <v>1213</v>
      </c>
      <c r="D139" s="95">
        <v>6</v>
      </c>
      <c r="E139" s="107"/>
    </row>
    <row r="140" spans="1:5">
      <c r="A140" s="106"/>
      <c r="B140" s="96" t="s">
        <v>579</v>
      </c>
      <c r="C140" s="96" t="s">
        <v>1213</v>
      </c>
      <c r="D140" s="95">
        <v>7</v>
      </c>
      <c r="E140" s="107"/>
    </row>
    <row r="141" spans="1:5">
      <c r="A141" s="106"/>
      <c r="B141" s="96" t="s">
        <v>10</v>
      </c>
      <c r="C141" s="96" t="s">
        <v>1213</v>
      </c>
      <c r="D141" s="95">
        <v>10</v>
      </c>
      <c r="E141" s="107"/>
    </row>
    <row r="142" spans="1:5">
      <c r="A142" s="106"/>
      <c r="B142" s="96" t="s">
        <v>817</v>
      </c>
      <c r="C142" s="96" t="s">
        <v>1213</v>
      </c>
      <c r="D142" s="95">
        <v>4</v>
      </c>
      <c r="E142" s="107"/>
    </row>
    <row r="143" spans="1:5">
      <c r="A143" s="106"/>
      <c r="B143" s="96" t="s">
        <v>100</v>
      </c>
      <c r="C143" s="96" t="s">
        <v>1213</v>
      </c>
      <c r="D143" s="95">
        <v>8</v>
      </c>
      <c r="E143" s="107"/>
    </row>
    <row r="144" spans="1:5">
      <c r="A144" s="106"/>
      <c r="B144" s="96" t="s">
        <v>746</v>
      </c>
      <c r="C144" s="96" t="s">
        <v>1213</v>
      </c>
      <c r="D144" s="95">
        <v>4</v>
      </c>
      <c r="E144" s="107"/>
    </row>
    <row r="145" spans="1:5">
      <c r="A145" s="106"/>
      <c r="B145" s="96" t="s">
        <v>91</v>
      </c>
      <c r="C145" s="96" t="s">
        <v>1213</v>
      </c>
      <c r="D145" s="95">
        <v>11</v>
      </c>
      <c r="E145" s="107"/>
    </row>
    <row r="146" spans="1:5">
      <c r="A146" s="106"/>
      <c r="B146" s="96" t="s">
        <v>796</v>
      </c>
      <c r="C146" s="96" t="s">
        <v>1213</v>
      </c>
      <c r="D146" s="95">
        <v>4</v>
      </c>
      <c r="E146" s="107"/>
    </row>
    <row r="147" spans="1:5">
      <c r="A147" s="106"/>
      <c r="B147" s="96" t="s">
        <v>787</v>
      </c>
      <c r="C147" s="96" t="s">
        <v>1213</v>
      </c>
      <c r="D147" s="95">
        <v>10</v>
      </c>
      <c r="E147" s="107"/>
    </row>
    <row r="148" spans="1:5">
      <c r="A148" s="106"/>
      <c r="B148" s="96" t="s">
        <v>802</v>
      </c>
      <c r="C148" s="96" t="s">
        <v>1213</v>
      </c>
      <c r="D148" s="98">
        <v>16</v>
      </c>
      <c r="E148" s="107"/>
    </row>
    <row r="149" spans="1:5">
      <c r="A149" s="106"/>
      <c r="B149" s="96" t="s">
        <v>11</v>
      </c>
      <c r="C149" s="96" t="s">
        <v>1213</v>
      </c>
      <c r="D149" s="95">
        <v>4</v>
      </c>
      <c r="E149" s="107"/>
    </row>
    <row r="150" spans="1:5">
      <c r="A150" s="106"/>
      <c r="B150" s="96" t="s">
        <v>794</v>
      </c>
      <c r="C150" s="96" t="s">
        <v>1213</v>
      </c>
      <c r="D150" s="95">
        <v>8</v>
      </c>
      <c r="E150" s="107"/>
    </row>
    <row r="151" spans="1:5">
      <c r="A151" s="106"/>
      <c r="B151" s="96" t="s">
        <v>747</v>
      </c>
      <c r="C151" s="96" t="s">
        <v>1213</v>
      </c>
      <c r="D151" s="95">
        <v>4</v>
      </c>
      <c r="E151" s="107"/>
    </row>
    <row r="152" spans="1:5">
      <c r="A152" s="100">
        <v>6</v>
      </c>
      <c r="B152" s="96" t="s">
        <v>864</v>
      </c>
      <c r="C152" s="96" t="s">
        <v>1213</v>
      </c>
      <c r="D152" s="95">
        <v>12</v>
      </c>
      <c r="E152" s="103">
        <f>SUM(D152:D190)</f>
        <v>291</v>
      </c>
    </row>
    <row r="153" spans="1:5">
      <c r="A153" s="101"/>
      <c r="B153" s="96" t="s">
        <v>779</v>
      </c>
      <c r="C153" s="96" t="s">
        <v>1213</v>
      </c>
      <c r="D153" s="95">
        <v>6</v>
      </c>
      <c r="E153" s="104"/>
    </row>
    <row r="154" spans="1:5">
      <c r="A154" s="101"/>
      <c r="B154" s="96" t="s">
        <v>843</v>
      </c>
      <c r="C154" s="96" t="s">
        <v>1213</v>
      </c>
      <c r="D154" s="95">
        <v>9</v>
      </c>
      <c r="E154" s="104"/>
    </row>
    <row r="155" spans="1:5">
      <c r="A155" s="101"/>
      <c r="B155" s="96" t="s">
        <v>834</v>
      </c>
      <c r="C155" s="96" t="s">
        <v>1213</v>
      </c>
      <c r="D155" s="95">
        <v>2</v>
      </c>
      <c r="E155" s="104"/>
    </row>
    <row r="156" spans="1:5">
      <c r="A156" s="101"/>
      <c r="B156" s="96" t="s">
        <v>849</v>
      </c>
      <c r="C156" s="96" t="s">
        <v>1213</v>
      </c>
      <c r="D156" s="95">
        <v>13</v>
      </c>
      <c r="E156" s="104"/>
    </row>
    <row r="157" spans="1:5">
      <c r="A157" s="101"/>
      <c r="B157" s="96" t="s">
        <v>845</v>
      </c>
      <c r="C157" s="96" t="s">
        <v>1213</v>
      </c>
      <c r="D157" s="95">
        <v>6</v>
      </c>
      <c r="E157" s="104"/>
    </row>
    <row r="158" spans="1:5">
      <c r="A158" s="101"/>
      <c r="B158" s="96" t="s">
        <v>832</v>
      </c>
      <c r="C158" s="96" t="s">
        <v>1213</v>
      </c>
      <c r="D158" s="95">
        <v>8</v>
      </c>
      <c r="E158" s="104"/>
    </row>
    <row r="159" spans="1:5">
      <c r="A159" s="101"/>
      <c r="B159" s="96" t="s">
        <v>874</v>
      </c>
      <c r="C159" s="96" t="s">
        <v>1213</v>
      </c>
      <c r="D159" s="95">
        <v>4</v>
      </c>
      <c r="E159" s="104"/>
    </row>
    <row r="160" spans="1:5">
      <c r="A160" s="101"/>
      <c r="B160" s="96" t="s">
        <v>52</v>
      </c>
      <c r="C160" s="96" t="s">
        <v>1213</v>
      </c>
      <c r="D160" s="95">
        <v>12</v>
      </c>
      <c r="E160" s="104"/>
    </row>
    <row r="161" spans="1:5">
      <c r="A161" s="101"/>
      <c r="B161" s="96" t="s">
        <v>837</v>
      </c>
      <c r="C161" s="96" t="s">
        <v>1213</v>
      </c>
      <c r="D161" s="95">
        <v>8</v>
      </c>
      <c r="E161" s="104"/>
    </row>
    <row r="162" spans="1:5">
      <c r="A162" s="101"/>
      <c r="B162" s="96" t="s">
        <v>828</v>
      </c>
      <c r="C162" s="96" t="s">
        <v>1213</v>
      </c>
      <c r="D162" s="95">
        <v>12</v>
      </c>
      <c r="E162" s="104"/>
    </row>
    <row r="163" spans="1:5">
      <c r="A163" s="101"/>
      <c r="B163" s="96" t="s">
        <v>839</v>
      </c>
      <c r="C163" s="96" t="s">
        <v>1213</v>
      </c>
      <c r="D163" s="95">
        <v>2</v>
      </c>
      <c r="E163" s="104"/>
    </row>
    <row r="164" spans="1:5">
      <c r="A164" s="101"/>
      <c r="B164" s="96" t="s">
        <v>853</v>
      </c>
      <c r="C164" s="96" t="s">
        <v>1213</v>
      </c>
      <c r="D164" s="95">
        <v>4</v>
      </c>
      <c r="E164" s="104"/>
    </row>
    <row r="165" spans="1:5">
      <c r="A165" s="101"/>
      <c r="B165" s="96" t="s">
        <v>862</v>
      </c>
      <c r="C165" s="96" t="s">
        <v>1213</v>
      </c>
      <c r="D165" s="95">
        <v>2</v>
      </c>
      <c r="E165" s="104"/>
    </row>
    <row r="166" spans="1:5">
      <c r="A166" s="101"/>
      <c r="B166" s="96" t="s">
        <v>884</v>
      </c>
      <c r="C166" s="96" t="s">
        <v>1213</v>
      </c>
      <c r="D166" s="95">
        <v>4</v>
      </c>
      <c r="E166" s="104"/>
    </row>
    <row r="167" spans="1:5">
      <c r="A167" s="101"/>
      <c r="B167" s="96" t="s">
        <v>366</v>
      </c>
      <c r="C167" s="96" t="s">
        <v>1213</v>
      </c>
      <c r="D167" s="95">
        <v>12</v>
      </c>
      <c r="E167" s="104"/>
    </row>
    <row r="168" spans="1:5">
      <c r="A168" s="101"/>
      <c r="B168" s="96" t="s">
        <v>710</v>
      </c>
      <c r="C168" s="96" t="s">
        <v>1213</v>
      </c>
      <c r="D168" s="95">
        <v>4</v>
      </c>
      <c r="E168" s="104"/>
    </row>
    <row r="169" spans="1:5">
      <c r="A169" s="101"/>
      <c r="B169" s="96" t="s">
        <v>842</v>
      </c>
      <c r="C169" s="96" t="s">
        <v>1213</v>
      </c>
      <c r="D169" s="95">
        <v>10</v>
      </c>
      <c r="E169" s="104"/>
    </row>
    <row r="170" spans="1:5">
      <c r="A170" s="101"/>
      <c r="B170" s="96" t="s">
        <v>871</v>
      </c>
      <c r="C170" s="96" t="s">
        <v>1213</v>
      </c>
      <c r="D170" s="95">
        <v>6</v>
      </c>
      <c r="E170" s="104"/>
    </row>
    <row r="171" spans="1:5">
      <c r="A171" s="101"/>
      <c r="B171" s="96" t="s">
        <v>835</v>
      </c>
      <c r="C171" s="96" t="s">
        <v>1213</v>
      </c>
      <c r="D171" s="95">
        <v>4</v>
      </c>
      <c r="E171" s="104"/>
    </row>
    <row r="172" spans="1:5">
      <c r="A172" s="101"/>
      <c r="B172" s="96" t="s">
        <v>875</v>
      </c>
      <c r="C172" s="96" t="s">
        <v>1213</v>
      </c>
      <c r="D172" s="95">
        <v>14</v>
      </c>
      <c r="E172" s="104"/>
    </row>
    <row r="173" spans="1:5">
      <c r="A173" s="101"/>
      <c r="B173" s="96" t="s">
        <v>19</v>
      </c>
      <c r="C173" s="96" t="s">
        <v>1213</v>
      </c>
      <c r="D173" s="95">
        <v>14</v>
      </c>
      <c r="E173" s="104"/>
    </row>
    <row r="174" spans="1:5">
      <c r="A174" s="101"/>
      <c r="B174" s="96" t="s">
        <v>863</v>
      </c>
      <c r="C174" s="96" t="s">
        <v>1213</v>
      </c>
      <c r="D174" s="95">
        <v>6</v>
      </c>
      <c r="E174" s="104"/>
    </row>
    <row r="175" spans="1:5">
      <c r="A175" s="101"/>
      <c r="B175" s="96" t="s">
        <v>422</v>
      </c>
      <c r="C175" s="96" t="s">
        <v>1213</v>
      </c>
      <c r="D175" s="95">
        <v>11</v>
      </c>
      <c r="E175" s="104"/>
    </row>
    <row r="176" spans="1:5">
      <c r="A176" s="101"/>
      <c r="B176" s="96" t="s">
        <v>830</v>
      </c>
      <c r="C176" s="96" t="s">
        <v>1213</v>
      </c>
      <c r="D176" s="95">
        <v>6</v>
      </c>
      <c r="E176" s="104"/>
    </row>
    <row r="177" spans="1:5">
      <c r="A177" s="101"/>
      <c r="B177" s="96" t="s">
        <v>361</v>
      </c>
      <c r="C177" s="96" t="s">
        <v>1213</v>
      </c>
      <c r="D177" s="95">
        <v>6</v>
      </c>
      <c r="E177" s="104"/>
    </row>
    <row r="178" spans="1:5">
      <c r="A178" s="101"/>
      <c r="B178" s="96" t="s">
        <v>865</v>
      </c>
      <c r="C178" s="96" t="s">
        <v>1213</v>
      </c>
      <c r="D178" s="95">
        <v>12</v>
      </c>
      <c r="E178" s="104"/>
    </row>
    <row r="179" spans="1:5">
      <c r="A179" s="101"/>
      <c r="B179" s="96" t="s">
        <v>838</v>
      </c>
      <c r="C179" s="96" t="s">
        <v>1213</v>
      </c>
      <c r="D179" s="95">
        <v>12</v>
      </c>
      <c r="E179" s="104"/>
    </row>
    <row r="180" spans="1:5">
      <c r="A180" s="101"/>
      <c r="B180" s="96" t="s">
        <v>829</v>
      </c>
      <c r="C180" s="96" t="s">
        <v>1213</v>
      </c>
      <c r="D180" s="95">
        <v>4</v>
      </c>
      <c r="E180" s="104"/>
    </row>
    <row r="181" spans="1:5">
      <c r="A181" s="101"/>
      <c r="B181" s="96" t="s">
        <v>850</v>
      </c>
      <c r="C181" s="96" t="s">
        <v>1213</v>
      </c>
      <c r="D181" s="95">
        <v>4</v>
      </c>
      <c r="E181" s="104"/>
    </row>
    <row r="182" spans="1:5">
      <c r="A182" s="101"/>
      <c r="B182" s="96" t="s">
        <v>836</v>
      </c>
      <c r="C182" s="96" t="s">
        <v>1213</v>
      </c>
      <c r="D182" s="95">
        <v>6</v>
      </c>
      <c r="E182" s="104"/>
    </row>
    <row r="183" spans="1:5">
      <c r="A183" s="101"/>
      <c r="B183" s="96" t="s">
        <v>861</v>
      </c>
      <c r="C183" s="96" t="s">
        <v>1213</v>
      </c>
      <c r="D183" s="95">
        <v>3</v>
      </c>
      <c r="E183" s="104"/>
    </row>
    <row r="184" spans="1:5">
      <c r="A184" s="101"/>
      <c r="B184" s="96" t="s">
        <v>856</v>
      </c>
      <c r="C184" s="96" t="s">
        <v>1213</v>
      </c>
      <c r="D184" s="95">
        <v>10</v>
      </c>
      <c r="E184" s="104"/>
    </row>
    <row r="185" spans="1:5">
      <c r="A185" s="101"/>
      <c r="B185" s="96" t="s">
        <v>877</v>
      </c>
      <c r="C185" s="96" t="s">
        <v>1213</v>
      </c>
      <c r="D185" s="95">
        <v>15</v>
      </c>
      <c r="E185" s="104"/>
    </row>
    <row r="186" spans="1:5">
      <c r="A186" s="101"/>
      <c r="B186" s="96" t="s">
        <v>844</v>
      </c>
      <c r="C186" s="96" t="s">
        <v>1213</v>
      </c>
      <c r="D186" s="95">
        <v>4</v>
      </c>
      <c r="E186" s="104"/>
    </row>
    <row r="187" spans="1:5">
      <c r="A187" s="101"/>
      <c r="B187" s="96" t="s">
        <v>18</v>
      </c>
      <c r="C187" s="96" t="s">
        <v>1213</v>
      </c>
      <c r="D187" s="95">
        <v>12</v>
      </c>
      <c r="E187" s="104"/>
    </row>
    <row r="188" spans="1:5">
      <c r="A188" s="101"/>
      <c r="B188" s="96" t="s">
        <v>882</v>
      </c>
      <c r="C188" s="96" t="s">
        <v>1213</v>
      </c>
      <c r="D188" s="95">
        <v>4</v>
      </c>
      <c r="E188" s="104"/>
    </row>
    <row r="189" spans="1:5">
      <c r="A189" s="101"/>
      <c r="B189" s="96" t="s">
        <v>846</v>
      </c>
      <c r="C189" s="96" t="s">
        <v>1213</v>
      </c>
      <c r="D189" s="95">
        <v>6</v>
      </c>
      <c r="E189" s="104"/>
    </row>
    <row r="190" spans="1:5">
      <c r="A190" s="102"/>
      <c r="B190" s="99" t="s">
        <v>1128</v>
      </c>
      <c r="C190" s="99" t="s">
        <v>1213</v>
      </c>
      <c r="D190" s="98">
        <v>2</v>
      </c>
      <c r="E190" s="105"/>
    </row>
    <row r="191" spans="1:5">
      <c r="A191" s="106">
        <v>7</v>
      </c>
      <c r="B191" s="96" t="s">
        <v>1223</v>
      </c>
      <c r="C191" s="96" t="s">
        <v>1213</v>
      </c>
      <c r="D191" s="95">
        <v>14</v>
      </c>
      <c r="E191" s="106">
        <f>SUM(D191:D238)</f>
        <v>477</v>
      </c>
    </row>
    <row r="192" spans="1:5">
      <c r="A192" s="106"/>
      <c r="B192" s="96" t="s">
        <v>1222</v>
      </c>
      <c r="C192" s="96" t="s">
        <v>1213</v>
      </c>
      <c r="D192" s="95">
        <v>10</v>
      </c>
      <c r="E192" s="106"/>
    </row>
    <row r="193" spans="1:5">
      <c r="A193" s="106"/>
      <c r="B193" s="96" t="s">
        <v>1221</v>
      </c>
      <c r="C193" s="96" t="s">
        <v>1213</v>
      </c>
      <c r="D193" s="95">
        <v>12</v>
      </c>
      <c r="E193" s="106"/>
    </row>
    <row r="194" spans="1:5">
      <c r="A194" s="106"/>
      <c r="B194" s="96" t="s">
        <v>1220</v>
      </c>
      <c r="C194" s="96" t="s">
        <v>1213</v>
      </c>
      <c r="D194" s="95">
        <v>16</v>
      </c>
      <c r="E194" s="106"/>
    </row>
    <row r="195" spans="1:5">
      <c r="A195" s="106"/>
      <c r="B195" s="96" t="s">
        <v>1219</v>
      </c>
      <c r="C195" s="96" t="s">
        <v>1213</v>
      </c>
      <c r="D195" s="95">
        <v>15</v>
      </c>
      <c r="E195" s="106"/>
    </row>
    <row r="196" spans="1:5">
      <c r="A196" s="106"/>
      <c r="B196" s="96" t="s">
        <v>1218</v>
      </c>
      <c r="C196" s="96" t="s">
        <v>1213</v>
      </c>
      <c r="D196" s="95">
        <v>14</v>
      </c>
      <c r="E196" s="106"/>
    </row>
    <row r="197" spans="1:5">
      <c r="A197" s="106"/>
      <c r="B197" s="96" t="s">
        <v>1217</v>
      </c>
      <c r="C197" s="96" t="s">
        <v>1213</v>
      </c>
      <c r="D197" s="95">
        <v>12</v>
      </c>
      <c r="E197" s="106"/>
    </row>
    <row r="198" spans="1:5">
      <c r="A198" s="106"/>
      <c r="B198" s="96" t="s">
        <v>1216</v>
      </c>
      <c r="C198" s="96" t="s">
        <v>1213</v>
      </c>
      <c r="D198" s="95">
        <v>14</v>
      </c>
      <c r="E198" s="106"/>
    </row>
    <row r="199" spans="1:5">
      <c r="A199" s="106"/>
      <c r="B199" s="96" t="s">
        <v>1215</v>
      </c>
      <c r="C199" s="96" t="s">
        <v>1213</v>
      </c>
      <c r="D199" s="95">
        <v>12</v>
      </c>
      <c r="E199" s="106"/>
    </row>
    <row r="200" spans="1:5">
      <c r="A200" s="106"/>
      <c r="B200" s="96" t="s">
        <v>22</v>
      </c>
      <c r="C200" s="96" t="s">
        <v>1213</v>
      </c>
      <c r="D200" s="95">
        <v>12</v>
      </c>
      <c r="E200" s="106"/>
    </row>
    <row r="201" spans="1:5">
      <c r="A201" s="106"/>
      <c r="B201" s="96" t="s">
        <v>20</v>
      </c>
      <c r="C201" s="96" t="s">
        <v>1213</v>
      </c>
      <c r="D201" s="95">
        <v>7</v>
      </c>
      <c r="E201" s="106"/>
    </row>
    <row r="202" spans="1:5">
      <c r="A202" s="106"/>
      <c r="B202" s="96" t="s">
        <v>148</v>
      </c>
      <c r="C202" s="96" t="s">
        <v>1213</v>
      </c>
      <c r="D202" s="95">
        <v>11</v>
      </c>
      <c r="E202" s="106"/>
    </row>
    <row r="203" spans="1:5">
      <c r="A203" s="106"/>
      <c r="B203" s="96" t="s">
        <v>447</v>
      </c>
      <c r="C203" s="96" t="s">
        <v>1213</v>
      </c>
      <c r="D203" s="95">
        <v>21</v>
      </c>
      <c r="E203" s="106"/>
    </row>
    <row r="204" spans="1:5">
      <c r="A204" s="106"/>
      <c r="B204" s="96" t="s">
        <v>891</v>
      </c>
      <c r="C204" s="96" t="s">
        <v>1213</v>
      </c>
      <c r="D204" s="95">
        <v>6</v>
      </c>
      <c r="E204" s="106"/>
    </row>
    <row r="205" spans="1:5">
      <c r="A205" s="106"/>
      <c r="B205" s="96" t="s">
        <v>797</v>
      </c>
      <c r="C205" s="96" t="s">
        <v>1213</v>
      </c>
      <c r="D205" s="95">
        <v>6</v>
      </c>
      <c r="E205" s="106"/>
    </row>
    <row r="206" spans="1:5">
      <c r="A206" s="106"/>
      <c r="B206" s="96" t="s">
        <v>929</v>
      </c>
      <c r="C206" s="96" t="s">
        <v>1213</v>
      </c>
      <c r="D206" s="95">
        <v>12</v>
      </c>
      <c r="E206" s="106"/>
    </row>
    <row r="207" spans="1:5">
      <c r="A207" s="106"/>
      <c r="B207" s="96" t="s">
        <v>918</v>
      </c>
      <c r="C207" s="96" t="s">
        <v>1213</v>
      </c>
      <c r="D207" s="95">
        <v>10</v>
      </c>
      <c r="E207" s="106"/>
    </row>
    <row r="208" spans="1:5">
      <c r="A208" s="106"/>
      <c r="B208" s="96" t="s">
        <v>915</v>
      </c>
      <c r="C208" s="96" t="s">
        <v>1213</v>
      </c>
      <c r="D208" s="95">
        <v>10</v>
      </c>
      <c r="E208" s="106"/>
    </row>
    <row r="209" spans="1:5">
      <c r="A209" s="106"/>
      <c r="B209" s="96" t="s">
        <v>600</v>
      </c>
      <c r="C209" s="96" t="s">
        <v>1213</v>
      </c>
      <c r="D209" s="95">
        <v>15</v>
      </c>
      <c r="E209" s="106"/>
    </row>
    <row r="210" spans="1:5">
      <c r="A210" s="106"/>
      <c r="B210" s="96" t="s">
        <v>910</v>
      </c>
      <c r="C210" s="96" t="s">
        <v>1213</v>
      </c>
      <c r="D210" s="95">
        <v>19</v>
      </c>
      <c r="E210" s="106"/>
    </row>
    <row r="211" spans="1:5">
      <c r="A211" s="106"/>
      <c r="B211" s="96" t="s">
        <v>288</v>
      </c>
      <c r="C211" s="96" t="s">
        <v>1213</v>
      </c>
      <c r="D211" s="95">
        <v>11</v>
      </c>
      <c r="E211" s="106"/>
    </row>
    <row r="212" spans="1:5">
      <c r="A212" s="106"/>
      <c r="B212" s="96" t="s">
        <v>904</v>
      </c>
      <c r="C212" s="96" t="s">
        <v>1213</v>
      </c>
      <c r="D212" s="95">
        <v>4</v>
      </c>
      <c r="E212" s="106"/>
    </row>
    <row r="213" spans="1:5">
      <c r="A213" s="106"/>
      <c r="B213" s="96" t="s">
        <v>887</v>
      </c>
      <c r="C213" s="96" t="s">
        <v>1213</v>
      </c>
      <c r="D213" s="95">
        <v>6</v>
      </c>
      <c r="E213" s="106"/>
    </row>
    <row r="214" spans="1:5">
      <c r="A214" s="106"/>
      <c r="B214" s="96" t="s">
        <v>892</v>
      </c>
      <c r="C214" s="96" t="s">
        <v>1213</v>
      </c>
      <c r="D214" s="95">
        <v>4</v>
      </c>
      <c r="E214" s="106"/>
    </row>
    <row r="215" spans="1:5">
      <c r="A215" s="106"/>
      <c r="B215" s="96" t="s">
        <v>894</v>
      </c>
      <c r="C215" s="96" t="s">
        <v>1213</v>
      </c>
      <c r="D215" s="95">
        <v>6</v>
      </c>
      <c r="E215" s="106"/>
    </row>
    <row r="216" spans="1:5">
      <c r="A216" s="106"/>
      <c r="B216" s="96" t="s">
        <v>911</v>
      </c>
      <c r="C216" s="96" t="s">
        <v>1213</v>
      </c>
      <c r="D216" s="95">
        <v>6</v>
      </c>
      <c r="E216" s="106"/>
    </row>
    <row r="217" spans="1:5">
      <c r="A217" s="106"/>
      <c r="B217" s="96" t="s">
        <v>926</v>
      </c>
      <c r="C217" s="96" t="s">
        <v>1213</v>
      </c>
      <c r="D217" s="95">
        <v>4</v>
      </c>
      <c r="E217" s="106"/>
    </row>
    <row r="218" spans="1:5">
      <c r="A218" s="106"/>
      <c r="B218" s="96" t="s">
        <v>895</v>
      </c>
      <c r="C218" s="96" t="s">
        <v>1213</v>
      </c>
      <c r="D218" s="95">
        <v>10</v>
      </c>
      <c r="E218" s="106"/>
    </row>
    <row r="219" spans="1:5">
      <c r="A219" s="106"/>
      <c r="B219" s="96" t="s">
        <v>922</v>
      </c>
      <c r="C219" s="96" t="s">
        <v>1213</v>
      </c>
      <c r="D219" s="95">
        <v>11</v>
      </c>
      <c r="E219" s="106"/>
    </row>
    <row r="220" spans="1:5">
      <c r="A220" s="106"/>
      <c r="B220" s="96" t="s">
        <v>893</v>
      </c>
      <c r="C220" s="96" t="s">
        <v>1213</v>
      </c>
      <c r="D220" s="95">
        <v>6</v>
      </c>
      <c r="E220" s="106"/>
    </row>
    <row r="221" spans="1:5">
      <c r="A221" s="106"/>
      <c r="B221" s="96" t="s">
        <v>885</v>
      </c>
      <c r="C221" s="96" t="s">
        <v>1213</v>
      </c>
      <c r="D221" s="95">
        <v>4</v>
      </c>
      <c r="E221" s="106"/>
    </row>
    <row r="222" spans="1:5">
      <c r="A222" s="106"/>
      <c r="B222" s="96" t="s">
        <v>921</v>
      </c>
      <c r="C222" s="96" t="s">
        <v>1213</v>
      </c>
      <c r="D222" s="95">
        <v>12</v>
      </c>
      <c r="E222" s="106"/>
    </row>
    <row r="223" spans="1:5">
      <c r="A223" s="106"/>
      <c r="B223" s="96" t="s">
        <v>925</v>
      </c>
      <c r="C223" s="96" t="s">
        <v>1213</v>
      </c>
      <c r="D223" s="95">
        <v>12</v>
      </c>
      <c r="E223" s="106"/>
    </row>
    <row r="224" spans="1:5">
      <c r="A224" s="106"/>
      <c r="B224" s="96" t="s">
        <v>927</v>
      </c>
      <c r="C224" s="96" t="s">
        <v>1213</v>
      </c>
      <c r="D224" s="95">
        <v>4</v>
      </c>
      <c r="E224" s="106"/>
    </row>
    <row r="225" spans="1:5">
      <c r="A225" s="106"/>
      <c r="B225" s="96" t="s">
        <v>901</v>
      </c>
      <c r="C225" s="96" t="s">
        <v>1213</v>
      </c>
      <c r="D225" s="95">
        <v>6</v>
      </c>
      <c r="E225" s="106"/>
    </row>
    <row r="226" spans="1:5">
      <c r="A226" s="106"/>
      <c r="B226" s="96" t="s">
        <v>937</v>
      </c>
      <c r="C226" s="96" t="s">
        <v>1213</v>
      </c>
      <c r="D226" s="95">
        <v>16</v>
      </c>
      <c r="E226" s="106"/>
    </row>
    <row r="227" spans="1:5">
      <c r="A227" s="106"/>
      <c r="B227" s="96" t="s">
        <v>897</v>
      </c>
      <c r="C227" s="96" t="s">
        <v>1213</v>
      </c>
      <c r="D227" s="95">
        <v>8</v>
      </c>
      <c r="E227" s="106"/>
    </row>
    <row r="228" spans="1:5">
      <c r="A228" s="106"/>
      <c r="B228" s="96" t="s">
        <v>906</v>
      </c>
      <c r="C228" s="96" t="s">
        <v>1213</v>
      </c>
      <c r="D228" s="95">
        <v>23</v>
      </c>
      <c r="E228" s="106"/>
    </row>
    <row r="229" spans="1:5">
      <c r="A229" s="106"/>
      <c r="B229" s="96" t="s">
        <v>923</v>
      </c>
      <c r="C229" s="96" t="s">
        <v>1213</v>
      </c>
      <c r="D229" s="95">
        <v>10</v>
      </c>
      <c r="E229" s="106"/>
    </row>
    <row r="230" spans="1:5">
      <c r="A230" s="106"/>
      <c r="B230" s="96" t="s">
        <v>889</v>
      </c>
      <c r="C230" s="96" t="s">
        <v>1213</v>
      </c>
      <c r="D230" s="95">
        <v>8</v>
      </c>
      <c r="E230" s="106"/>
    </row>
    <row r="231" spans="1:5">
      <c r="A231" s="106"/>
      <c r="B231" s="96" t="s">
        <v>900</v>
      </c>
      <c r="C231" s="96" t="s">
        <v>1213</v>
      </c>
      <c r="D231" s="95">
        <v>2</v>
      </c>
      <c r="E231" s="106"/>
    </row>
    <row r="232" spans="1:5">
      <c r="A232" s="106"/>
      <c r="B232" s="96" t="s">
        <v>1214</v>
      </c>
      <c r="C232" s="96" t="s">
        <v>1213</v>
      </c>
      <c r="D232" s="95">
        <v>6</v>
      </c>
      <c r="E232" s="106"/>
    </row>
    <row r="233" spans="1:5">
      <c r="A233" s="106"/>
      <c r="B233" s="96" t="s">
        <v>924</v>
      </c>
      <c r="C233" s="96" t="s">
        <v>1213</v>
      </c>
      <c r="D233" s="95">
        <v>6</v>
      </c>
      <c r="E233" s="106"/>
    </row>
    <row r="234" spans="1:5">
      <c r="A234" s="106"/>
      <c r="B234" s="96" t="s">
        <v>930</v>
      </c>
      <c r="C234" s="96" t="s">
        <v>1213</v>
      </c>
      <c r="D234" s="95">
        <v>6</v>
      </c>
      <c r="E234" s="106"/>
    </row>
    <row r="235" spans="1:5">
      <c r="A235" s="106"/>
      <c r="B235" s="96" t="s">
        <v>907</v>
      </c>
      <c r="C235" s="96" t="s">
        <v>1213</v>
      </c>
      <c r="D235" s="95">
        <v>16</v>
      </c>
      <c r="E235" s="106"/>
    </row>
    <row r="236" spans="1:5">
      <c r="A236" s="106"/>
      <c r="B236" s="96" t="s">
        <v>877</v>
      </c>
      <c r="C236" s="96" t="s">
        <v>1213</v>
      </c>
      <c r="D236" s="95">
        <v>6</v>
      </c>
      <c r="E236" s="106"/>
    </row>
    <row r="237" spans="1:5">
      <c r="A237" s="106"/>
      <c r="B237" s="96" t="s">
        <v>890</v>
      </c>
      <c r="C237" s="96" t="s">
        <v>1213</v>
      </c>
      <c r="D237" s="95">
        <v>6</v>
      </c>
      <c r="E237" s="106"/>
    </row>
    <row r="238" spans="1:5">
      <c r="A238" s="106"/>
      <c r="B238" s="96" t="s">
        <v>908</v>
      </c>
      <c r="C238" s="96" t="s">
        <v>1213</v>
      </c>
      <c r="D238" s="95">
        <v>10</v>
      </c>
      <c r="E238" s="106"/>
    </row>
    <row r="239" spans="1:5">
      <c r="A239" s="100">
        <v>8</v>
      </c>
      <c r="B239" s="96" t="s">
        <v>531</v>
      </c>
      <c r="C239" s="96" t="s">
        <v>1213</v>
      </c>
      <c r="D239" s="95">
        <v>12</v>
      </c>
      <c r="E239" s="100">
        <f>SUM(D239:D250)</f>
        <v>68</v>
      </c>
    </row>
    <row r="240" spans="1:5">
      <c r="A240" s="101"/>
      <c r="B240" s="96" t="s">
        <v>1066</v>
      </c>
      <c r="C240" s="96" t="s">
        <v>1212</v>
      </c>
      <c r="D240" s="95">
        <v>5</v>
      </c>
      <c r="E240" s="101"/>
    </row>
    <row r="241" spans="1:5">
      <c r="A241" s="101"/>
      <c r="B241" s="96" t="s">
        <v>1077</v>
      </c>
      <c r="C241" s="96" t="s">
        <v>1212</v>
      </c>
      <c r="D241" s="95">
        <v>4</v>
      </c>
      <c r="E241" s="101"/>
    </row>
    <row r="242" spans="1:5">
      <c r="A242" s="101"/>
      <c r="B242" s="96" t="s">
        <v>1079</v>
      </c>
      <c r="C242" s="96" t="s">
        <v>1212</v>
      </c>
      <c r="D242" s="95">
        <v>4</v>
      </c>
      <c r="E242" s="101"/>
    </row>
    <row r="243" spans="1:5">
      <c r="A243" s="101"/>
      <c r="B243" s="96" t="s">
        <v>1073</v>
      </c>
      <c r="C243" s="96" t="s">
        <v>1212</v>
      </c>
      <c r="D243" s="95">
        <v>2</v>
      </c>
      <c r="E243" s="101"/>
    </row>
    <row r="244" spans="1:5">
      <c r="A244" s="101"/>
      <c r="B244" s="96" t="s">
        <v>1067</v>
      </c>
      <c r="C244" s="96" t="s">
        <v>1212</v>
      </c>
      <c r="D244" s="95">
        <v>8</v>
      </c>
      <c r="E244" s="101"/>
    </row>
    <row r="245" spans="1:5">
      <c r="A245" s="101"/>
      <c r="B245" s="96" t="s">
        <v>1070</v>
      </c>
      <c r="C245" s="96" t="s">
        <v>1212</v>
      </c>
      <c r="D245" s="95">
        <v>2</v>
      </c>
      <c r="E245" s="101"/>
    </row>
    <row r="246" spans="1:5">
      <c r="A246" s="101"/>
      <c r="B246" s="96" t="s">
        <v>1075</v>
      </c>
      <c r="C246" s="96" t="s">
        <v>1212</v>
      </c>
      <c r="D246" s="95">
        <v>3</v>
      </c>
      <c r="E246" s="101"/>
    </row>
    <row r="247" spans="1:5">
      <c r="A247" s="101"/>
      <c r="B247" s="96" t="s">
        <v>1076</v>
      </c>
      <c r="C247" s="96" t="s">
        <v>1212</v>
      </c>
      <c r="D247" s="95">
        <v>13</v>
      </c>
      <c r="E247" s="101"/>
    </row>
    <row r="248" spans="1:5">
      <c r="A248" s="101"/>
      <c r="B248" s="96" t="s">
        <v>1065</v>
      </c>
      <c r="C248" s="96" t="s">
        <v>1212</v>
      </c>
      <c r="D248" s="95">
        <v>4</v>
      </c>
      <c r="E248" s="101"/>
    </row>
    <row r="249" spans="1:5">
      <c r="A249" s="101"/>
      <c r="B249" s="96" t="s">
        <v>23</v>
      </c>
      <c r="C249" s="96" t="s">
        <v>1212</v>
      </c>
      <c r="D249" s="95">
        <v>5</v>
      </c>
      <c r="E249" s="101"/>
    </row>
    <row r="250" spans="1:5">
      <c r="A250" s="102"/>
      <c r="B250" s="96" t="s">
        <v>1074</v>
      </c>
      <c r="C250" s="96" t="s">
        <v>1211</v>
      </c>
      <c r="D250" s="95">
        <v>6</v>
      </c>
      <c r="E250" s="102"/>
    </row>
    <row r="251" spans="1:5">
      <c r="A251" s="106" t="s">
        <v>1210</v>
      </c>
      <c r="B251" s="106"/>
      <c r="C251" s="106">
        <f>SUM(E3:E250)</f>
        <v>1716</v>
      </c>
      <c r="D251" s="106"/>
      <c r="E251" s="106"/>
    </row>
  </sheetData>
  <mergeCells count="18">
    <mergeCell ref="A251:B251"/>
    <mergeCell ref="C251:E251"/>
    <mergeCell ref="A239:A250"/>
    <mergeCell ref="A191:A238"/>
    <mergeCell ref="E191:E238"/>
    <mergeCell ref="E239:E250"/>
    <mergeCell ref="A152:A190"/>
    <mergeCell ref="E152:E190"/>
    <mergeCell ref="A3:A10"/>
    <mergeCell ref="A11:A53"/>
    <mergeCell ref="A54:A82"/>
    <mergeCell ref="A83:A104"/>
    <mergeCell ref="E3:E10"/>
    <mergeCell ref="E11:E53"/>
    <mergeCell ref="E54:E82"/>
    <mergeCell ref="E83:E104"/>
    <mergeCell ref="E105:E151"/>
    <mergeCell ref="A105:A15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8"/>
  <sheetViews>
    <sheetView zoomScaleNormal="100" zoomScaleSheetLayoutView="85" workbookViewId="0">
      <pane ySplit="2" topLeftCell="A3" activePane="bottomLeft" state="frozen"/>
      <selection activeCell="AC1" sqref="AC1"/>
      <selection pane="bottomLeft" activeCell="C33" sqref="C33"/>
    </sheetView>
  </sheetViews>
  <sheetFormatPr defaultRowHeight="16.5"/>
  <cols>
    <col min="1" max="1" width="6.25" style="3" customWidth="1"/>
    <col min="2" max="2" width="6.875" style="3" customWidth="1"/>
    <col min="3" max="3" width="19.5" style="4" customWidth="1"/>
    <col min="4" max="4" width="4.75" style="2" customWidth="1"/>
    <col min="5" max="5" width="5.75" style="2" customWidth="1"/>
    <col min="6" max="6" width="9.625" style="46" customWidth="1"/>
    <col min="7" max="7" width="24" bestFit="1" customWidth="1"/>
    <col min="8" max="8" width="23.125" customWidth="1"/>
  </cols>
  <sheetData>
    <row r="1" spans="1:8" ht="26.25">
      <c r="A1" s="1" t="s">
        <v>0</v>
      </c>
      <c r="B1" s="1"/>
      <c r="C1" s="85"/>
      <c r="F1" s="2"/>
      <c r="G1" s="2"/>
    </row>
    <row r="2" spans="1:8" ht="27">
      <c r="A2" s="5" t="s">
        <v>1</v>
      </c>
      <c r="B2" s="6" t="s">
        <v>1209</v>
      </c>
      <c r="C2" s="6" t="s">
        <v>2</v>
      </c>
      <c r="D2" s="6" t="s">
        <v>3</v>
      </c>
      <c r="E2" s="6" t="s">
        <v>4</v>
      </c>
      <c r="F2" s="7" t="s">
        <v>5</v>
      </c>
      <c r="G2" s="6" t="s">
        <v>6</v>
      </c>
      <c r="H2" s="94" t="s">
        <v>1208</v>
      </c>
    </row>
    <row r="3" spans="1:8" ht="16.5" customHeight="1">
      <c r="A3" s="59">
        <v>1</v>
      </c>
      <c r="B3" s="9">
        <v>1</v>
      </c>
      <c r="C3" s="11" t="s">
        <v>1206</v>
      </c>
      <c r="D3" s="8" t="s">
        <v>1111</v>
      </c>
      <c r="E3" s="11">
        <v>1</v>
      </c>
      <c r="F3" s="55" t="s">
        <v>27</v>
      </c>
      <c r="G3" s="17" t="s">
        <v>28</v>
      </c>
    </row>
    <row r="4" spans="1:8" ht="16.5" customHeight="1">
      <c r="A4" s="59">
        <v>2</v>
      </c>
      <c r="B4" s="9">
        <v>1</v>
      </c>
      <c r="C4" s="11" t="s">
        <v>1206</v>
      </c>
      <c r="D4" s="8" t="s">
        <v>1111</v>
      </c>
      <c r="E4" s="11">
        <v>2</v>
      </c>
      <c r="F4" s="55" t="s">
        <v>29</v>
      </c>
      <c r="G4" s="17" t="s">
        <v>30</v>
      </c>
    </row>
    <row r="5" spans="1:8" ht="16.5" customHeight="1">
      <c r="A5" s="59">
        <v>3</v>
      </c>
      <c r="B5" s="9">
        <v>1</v>
      </c>
      <c r="C5" s="11" t="s">
        <v>1206</v>
      </c>
      <c r="D5" s="8" t="s">
        <v>1111</v>
      </c>
      <c r="E5" s="11">
        <v>3</v>
      </c>
      <c r="F5" s="55" t="s">
        <v>31</v>
      </c>
      <c r="G5" s="17" t="s">
        <v>32</v>
      </c>
    </row>
    <row r="6" spans="1:8" s="71" customFormat="1" ht="16.5" customHeight="1">
      <c r="A6" s="59">
        <v>4</v>
      </c>
      <c r="B6" s="9">
        <v>1</v>
      </c>
      <c r="C6" s="11" t="s">
        <v>1206</v>
      </c>
      <c r="D6" s="8" t="s">
        <v>1111</v>
      </c>
      <c r="E6" s="11">
        <v>4</v>
      </c>
      <c r="F6" s="55" t="s">
        <v>1207</v>
      </c>
      <c r="G6" s="17" t="s">
        <v>42</v>
      </c>
    </row>
    <row r="7" spans="1:8" s="71" customFormat="1" ht="16.5" customHeight="1">
      <c r="A7" s="59">
        <v>5</v>
      </c>
      <c r="B7" s="9">
        <v>1</v>
      </c>
      <c r="C7" s="11" t="s">
        <v>1206</v>
      </c>
      <c r="D7" s="8" t="s">
        <v>1111</v>
      </c>
      <c r="E7" s="11">
        <v>5</v>
      </c>
      <c r="F7" s="55" t="s">
        <v>1205</v>
      </c>
      <c r="G7" s="17" t="s">
        <v>47</v>
      </c>
    </row>
    <row r="8" spans="1:8" ht="16.5" customHeight="1">
      <c r="A8" s="59">
        <v>6</v>
      </c>
      <c r="B8" s="9">
        <v>1</v>
      </c>
      <c r="C8" s="11" t="s">
        <v>33</v>
      </c>
      <c r="D8" s="8" t="s">
        <v>1111</v>
      </c>
      <c r="E8" s="11">
        <v>1</v>
      </c>
      <c r="F8" s="55" t="s">
        <v>34</v>
      </c>
      <c r="G8" s="17" t="s">
        <v>35</v>
      </c>
    </row>
    <row r="9" spans="1:8" ht="16.5" customHeight="1">
      <c r="A9" s="59">
        <v>7</v>
      </c>
      <c r="B9" s="9">
        <v>1</v>
      </c>
      <c r="C9" s="11" t="s">
        <v>33</v>
      </c>
      <c r="D9" s="8" t="s">
        <v>1111</v>
      </c>
      <c r="E9" s="11">
        <v>2</v>
      </c>
      <c r="F9" s="55" t="s">
        <v>36</v>
      </c>
      <c r="G9" s="17" t="s">
        <v>37</v>
      </c>
    </row>
    <row r="10" spans="1:8" ht="16.5" customHeight="1">
      <c r="A10" s="59">
        <v>8</v>
      </c>
      <c r="B10" s="9">
        <v>1</v>
      </c>
      <c r="C10" s="11" t="s">
        <v>33</v>
      </c>
      <c r="D10" s="8" t="s">
        <v>1111</v>
      </c>
      <c r="E10" s="11">
        <v>3</v>
      </c>
      <c r="F10" s="55" t="s">
        <v>38</v>
      </c>
      <c r="G10" s="17" t="s">
        <v>39</v>
      </c>
    </row>
    <row r="11" spans="1:8" ht="16.5" customHeight="1">
      <c r="A11" s="59">
        <v>9</v>
      </c>
      <c r="B11" s="9">
        <v>1</v>
      </c>
      <c r="C11" s="11" t="s">
        <v>40</v>
      </c>
      <c r="D11" s="8" t="s">
        <v>1111</v>
      </c>
      <c r="E11" s="11">
        <v>1</v>
      </c>
      <c r="F11" s="55" t="s">
        <v>41</v>
      </c>
      <c r="G11" s="17" t="s">
        <v>42</v>
      </c>
    </row>
    <row r="12" spans="1:8" ht="16.5" customHeight="1">
      <c r="A12" s="59">
        <v>10</v>
      </c>
      <c r="B12" s="9">
        <v>1</v>
      </c>
      <c r="C12" s="11" t="s">
        <v>40</v>
      </c>
      <c r="D12" s="8" t="s">
        <v>1111</v>
      </c>
      <c r="E12" s="11">
        <v>2</v>
      </c>
      <c r="F12" s="55" t="s">
        <v>43</v>
      </c>
      <c r="G12" s="17" t="s">
        <v>42</v>
      </c>
    </row>
    <row r="13" spans="1:8" ht="16.5" customHeight="1">
      <c r="A13" s="59">
        <v>11</v>
      </c>
      <c r="B13" s="9">
        <v>1</v>
      </c>
      <c r="C13" s="11" t="s">
        <v>44</v>
      </c>
      <c r="D13" s="8" t="s">
        <v>1111</v>
      </c>
      <c r="E13" s="11">
        <v>1</v>
      </c>
      <c r="F13" s="55" t="s">
        <v>45</v>
      </c>
      <c r="G13" s="17" t="s">
        <v>42</v>
      </c>
    </row>
    <row r="14" spans="1:8" ht="16.5" customHeight="1">
      <c r="A14" s="59">
        <v>12</v>
      </c>
      <c r="B14" s="9">
        <v>1</v>
      </c>
      <c r="C14" s="11" t="s">
        <v>44</v>
      </c>
      <c r="D14" s="8" t="s">
        <v>1111</v>
      </c>
      <c r="E14" s="11">
        <v>2</v>
      </c>
      <c r="F14" s="55" t="s">
        <v>46</v>
      </c>
      <c r="G14" s="17" t="s">
        <v>47</v>
      </c>
    </row>
    <row r="15" spans="1:8" ht="16.5" customHeight="1">
      <c r="A15" s="59">
        <v>13</v>
      </c>
      <c r="B15" s="9">
        <v>1</v>
      </c>
      <c r="C15" s="11" t="s">
        <v>44</v>
      </c>
      <c r="D15" s="8" t="s">
        <v>1111</v>
      </c>
      <c r="E15" s="11">
        <v>3</v>
      </c>
      <c r="F15" s="55" t="s">
        <v>48</v>
      </c>
      <c r="G15" s="17" t="s">
        <v>42</v>
      </c>
    </row>
    <row r="16" spans="1:8" ht="16.5" customHeight="1">
      <c r="A16" s="59">
        <v>14</v>
      </c>
      <c r="B16" s="9">
        <v>1</v>
      </c>
      <c r="C16" s="11" t="s">
        <v>44</v>
      </c>
      <c r="D16" s="8" t="s">
        <v>1111</v>
      </c>
      <c r="E16" s="11">
        <v>4</v>
      </c>
      <c r="F16" s="55" t="s">
        <v>49</v>
      </c>
      <c r="G16" s="17" t="s">
        <v>47</v>
      </c>
    </row>
    <row r="17" spans="1:7" ht="16.5" customHeight="1">
      <c r="A17" s="59">
        <v>15</v>
      </c>
      <c r="B17" s="9">
        <v>1</v>
      </c>
      <c r="C17" s="11" t="s">
        <v>50</v>
      </c>
      <c r="D17" s="8" t="s">
        <v>1111</v>
      </c>
      <c r="E17" s="11">
        <v>1</v>
      </c>
      <c r="F17" s="55" t="s">
        <v>51</v>
      </c>
      <c r="G17" s="17" t="s">
        <v>47</v>
      </c>
    </row>
    <row r="18" spans="1:7" ht="16.5" customHeight="1">
      <c r="A18" s="59">
        <v>16</v>
      </c>
      <c r="B18" s="9">
        <v>1</v>
      </c>
      <c r="C18" s="11" t="s">
        <v>52</v>
      </c>
      <c r="D18" s="8" t="s">
        <v>1111</v>
      </c>
      <c r="E18" s="11">
        <v>1</v>
      </c>
      <c r="F18" s="55" t="s">
        <v>53</v>
      </c>
      <c r="G18" s="17" t="s">
        <v>54</v>
      </c>
    </row>
    <row r="19" spans="1:7" ht="16.5" customHeight="1">
      <c r="A19" s="59">
        <v>17</v>
      </c>
      <c r="B19" s="9">
        <v>1</v>
      </c>
      <c r="C19" s="11" t="s">
        <v>52</v>
      </c>
      <c r="D19" s="8" t="s">
        <v>1111</v>
      </c>
      <c r="E19" s="11">
        <v>2</v>
      </c>
      <c r="F19" s="55" t="s">
        <v>55</v>
      </c>
      <c r="G19" s="17" t="s">
        <v>56</v>
      </c>
    </row>
    <row r="20" spans="1:7" ht="16.5" customHeight="1">
      <c r="A20" s="59">
        <v>18</v>
      </c>
      <c r="B20" s="9">
        <v>1</v>
      </c>
      <c r="C20" s="11" t="s">
        <v>52</v>
      </c>
      <c r="D20" s="8" t="s">
        <v>1111</v>
      </c>
      <c r="E20" s="11">
        <v>3</v>
      </c>
      <c r="F20" s="55" t="s">
        <v>57</v>
      </c>
      <c r="G20" s="17" t="s">
        <v>58</v>
      </c>
    </row>
    <row r="21" spans="1:7" ht="16.5" customHeight="1">
      <c r="A21" s="59">
        <v>19</v>
      </c>
      <c r="B21" s="9">
        <v>1</v>
      </c>
      <c r="C21" s="11" t="s">
        <v>52</v>
      </c>
      <c r="D21" s="8" t="s">
        <v>1111</v>
      </c>
      <c r="E21" s="11">
        <v>4</v>
      </c>
      <c r="F21" s="55" t="s">
        <v>59</v>
      </c>
      <c r="G21" s="17" t="s">
        <v>60</v>
      </c>
    </row>
    <row r="22" spans="1:7" ht="16.5" customHeight="1">
      <c r="A22" s="59">
        <v>20</v>
      </c>
      <c r="B22" s="9">
        <v>1</v>
      </c>
      <c r="C22" s="11" t="s">
        <v>52</v>
      </c>
      <c r="D22" s="8" t="s">
        <v>1111</v>
      </c>
      <c r="E22" s="11">
        <v>5</v>
      </c>
      <c r="F22" s="55" t="s">
        <v>61</v>
      </c>
      <c r="G22" s="17" t="s">
        <v>58</v>
      </c>
    </row>
    <row r="23" spans="1:7" ht="16.5" customHeight="1">
      <c r="A23" s="59">
        <v>21</v>
      </c>
      <c r="B23" s="9">
        <v>1</v>
      </c>
      <c r="C23" s="11" t="s">
        <v>52</v>
      </c>
      <c r="D23" s="8" t="s">
        <v>1111</v>
      </c>
      <c r="E23" s="11">
        <v>6</v>
      </c>
      <c r="F23" s="55" t="s">
        <v>62</v>
      </c>
      <c r="G23" s="17" t="s">
        <v>60</v>
      </c>
    </row>
    <row r="24" spans="1:7" ht="16.5" customHeight="1">
      <c r="A24" s="59">
        <v>22</v>
      </c>
      <c r="B24" s="9">
        <v>1</v>
      </c>
      <c r="C24" s="11" t="s">
        <v>52</v>
      </c>
      <c r="D24" s="8" t="s">
        <v>1111</v>
      </c>
      <c r="E24" s="11">
        <v>7</v>
      </c>
      <c r="F24" s="55" t="s">
        <v>63</v>
      </c>
      <c r="G24" s="17" t="s">
        <v>42</v>
      </c>
    </row>
    <row r="25" spans="1:7" ht="16.5" customHeight="1">
      <c r="A25" s="59">
        <v>23</v>
      </c>
      <c r="B25" s="9">
        <v>1</v>
      </c>
      <c r="C25" s="11" t="s">
        <v>52</v>
      </c>
      <c r="D25" s="8" t="s">
        <v>1111</v>
      </c>
      <c r="E25" s="11">
        <v>8</v>
      </c>
      <c r="F25" s="55" t="s">
        <v>64</v>
      </c>
      <c r="G25" s="17" t="s">
        <v>47</v>
      </c>
    </row>
    <row r="26" spans="1:7" ht="16.5" customHeight="1">
      <c r="A26" s="59">
        <v>24</v>
      </c>
      <c r="B26" s="9">
        <v>1</v>
      </c>
      <c r="C26" s="11" t="s">
        <v>52</v>
      </c>
      <c r="D26" s="8" t="s">
        <v>1111</v>
      </c>
      <c r="E26" s="11">
        <v>9</v>
      </c>
      <c r="F26" s="55" t="s">
        <v>65</v>
      </c>
      <c r="G26" s="17" t="s">
        <v>66</v>
      </c>
    </row>
    <row r="27" spans="1:7" ht="16.5" customHeight="1">
      <c r="A27" s="59">
        <v>25</v>
      </c>
      <c r="B27" s="9">
        <v>1</v>
      </c>
      <c r="C27" s="11" t="s">
        <v>52</v>
      </c>
      <c r="D27" s="8" t="s">
        <v>1111</v>
      </c>
      <c r="E27" s="11">
        <v>10</v>
      </c>
      <c r="F27" s="55" t="s">
        <v>67</v>
      </c>
      <c r="G27" s="17" t="s">
        <v>68</v>
      </c>
    </row>
    <row r="28" spans="1:7" ht="16.5" customHeight="1">
      <c r="A28" s="59">
        <v>26</v>
      </c>
      <c r="B28" s="9">
        <v>1</v>
      </c>
      <c r="C28" s="11" t="s">
        <v>52</v>
      </c>
      <c r="D28" s="8" t="s">
        <v>1111</v>
      </c>
      <c r="E28" s="11">
        <v>11</v>
      </c>
      <c r="F28" s="55" t="s">
        <v>69</v>
      </c>
      <c r="G28" s="17" t="s">
        <v>42</v>
      </c>
    </row>
    <row r="29" spans="1:7" ht="16.5" customHeight="1">
      <c r="A29" s="59">
        <v>27</v>
      </c>
      <c r="B29" s="9">
        <v>1</v>
      </c>
      <c r="C29" s="11" t="s">
        <v>52</v>
      </c>
      <c r="D29" s="8" t="s">
        <v>1111</v>
      </c>
      <c r="E29" s="11">
        <v>12</v>
      </c>
      <c r="F29" s="55" t="s">
        <v>70</v>
      </c>
      <c r="G29" s="17" t="s">
        <v>47</v>
      </c>
    </row>
    <row r="30" spans="1:7" ht="16.5" customHeight="1">
      <c r="A30" s="59">
        <v>28</v>
      </c>
      <c r="B30" s="9">
        <v>1</v>
      </c>
      <c r="C30" s="11" t="s">
        <v>71</v>
      </c>
      <c r="D30" s="8" t="s">
        <v>1111</v>
      </c>
      <c r="E30" s="11">
        <v>1</v>
      </c>
      <c r="F30" s="55" t="s">
        <v>72</v>
      </c>
      <c r="G30" s="17" t="s">
        <v>42</v>
      </c>
    </row>
    <row r="31" spans="1:7" ht="16.5" customHeight="1">
      <c r="A31" s="59">
        <v>29</v>
      </c>
      <c r="B31" s="9">
        <v>1</v>
      </c>
      <c r="C31" s="11" t="s">
        <v>71</v>
      </c>
      <c r="D31" s="8" t="s">
        <v>1111</v>
      </c>
      <c r="E31" s="11">
        <v>2</v>
      </c>
      <c r="F31" s="55" t="s">
        <v>73</v>
      </c>
      <c r="G31" s="17" t="s">
        <v>47</v>
      </c>
    </row>
    <row r="32" spans="1:7" ht="16.5" customHeight="1">
      <c r="A32" s="59">
        <v>30</v>
      </c>
      <c r="B32" s="9">
        <v>1</v>
      </c>
      <c r="C32" s="11" t="s">
        <v>74</v>
      </c>
      <c r="D32" s="8" t="s">
        <v>1111</v>
      </c>
      <c r="E32" s="11">
        <v>1</v>
      </c>
      <c r="F32" s="55" t="s">
        <v>75</v>
      </c>
      <c r="G32" s="17" t="s">
        <v>42</v>
      </c>
    </row>
    <row r="33" spans="1:7" ht="16.5" customHeight="1">
      <c r="A33" s="59">
        <v>31</v>
      </c>
      <c r="B33" s="9">
        <v>1</v>
      </c>
      <c r="C33" s="11" t="s">
        <v>74</v>
      </c>
      <c r="D33" s="8" t="s">
        <v>1111</v>
      </c>
      <c r="E33" s="11">
        <v>2</v>
      </c>
      <c r="F33" s="55" t="s">
        <v>76</v>
      </c>
      <c r="G33" s="17" t="s">
        <v>47</v>
      </c>
    </row>
    <row r="34" spans="1:7" ht="16.5" customHeight="1">
      <c r="A34" s="59">
        <v>32</v>
      </c>
      <c r="B34" s="9">
        <v>1</v>
      </c>
      <c r="C34" s="11" t="s">
        <v>74</v>
      </c>
      <c r="D34" s="8" t="s">
        <v>1111</v>
      </c>
      <c r="E34" s="11">
        <v>3</v>
      </c>
      <c r="F34" s="55" t="s">
        <v>77</v>
      </c>
      <c r="G34" s="17" t="s">
        <v>42</v>
      </c>
    </row>
    <row r="35" spans="1:7" ht="16.5" customHeight="1">
      <c r="A35" s="59">
        <v>33</v>
      </c>
      <c r="B35" s="9">
        <v>1</v>
      </c>
      <c r="C35" s="11" t="s">
        <v>74</v>
      </c>
      <c r="D35" s="8" t="s">
        <v>1111</v>
      </c>
      <c r="E35" s="11">
        <v>4</v>
      </c>
      <c r="F35" s="55" t="s">
        <v>78</v>
      </c>
      <c r="G35" s="17" t="s">
        <v>47</v>
      </c>
    </row>
    <row r="36" spans="1:7" ht="16.5" customHeight="1">
      <c r="A36" s="59">
        <v>34</v>
      </c>
      <c r="B36" s="9">
        <v>2</v>
      </c>
      <c r="C36" s="11" t="s">
        <v>79</v>
      </c>
      <c r="D36" s="8" t="s">
        <v>1111</v>
      </c>
      <c r="E36" s="11">
        <v>3</v>
      </c>
      <c r="F36" s="55" t="s">
        <v>80</v>
      </c>
      <c r="G36" s="17" t="s">
        <v>81</v>
      </c>
    </row>
    <row r="37" spans="1:7" ht="16.5" customHeight="1">
      <c r="A37" s="59">
        <v>35</v>
      </c>
      <c r="B37" s="9">
        <v>2</v>
      </c>
      <c r="C37" s="11" t="s">
        <v>79</v>
      </c>
      <c r="D37" s="8" t="s">
        <v>1111</v>
      </c>
      <c r="E37" s="11">
        <v>4</v>
      </c>
      <c r="F37" s="55" t="s">
        <v>82</v>
      </c>
      <c r="G37" s="17" t="s">
        <v>81</v>
      </c>
    </row>
    <row r="38" spans="1:7" ht="16.5" customHeight="1">
      <c r="A38" s="59">
        <v>36</v>
      </c>
      <c r="B38" s="9">
        <v>2</v>
      </c>
      <c r="C38" s="11" t="s">
        <v>79</v>
      </c>
      <c r="D38" s="8" t="s">
        <v>1111</v>
      </c>
      <c r="E38" s="11">
        <v>5</v>
      </c>
      <c r="F38" s="55" t="s">
        <v>83</v>
      </c>
      <c r="G38" s="17" t="s">
        <v>81</v>
      </c>
    </row>
    <row r="39" spans="1:7" ht="16.5" customHeight="1">
      <c r="A39" s="59">
        <v>37</v>
      </c>
      <c r="B39" s="9">
        <v>2</v>
      </c>
      <c r="C39" s="11" t="s">
        <v>79</v>
      </c>
      <c r="D39" s="8" t="s">
        <v>1111</v>
      </c>
      <c r="E39" s="11">
        <v>6</v>
      </c>
      <c r="F39" s="55" t="s">
        <v>84</v>
      </c>
      <c r="G39" s="17" t="s">
        <v>81</v>
      </c>
    </row>
    <row r="40" spans="1:7" ht="16.5" customHeight="1">
      <c r="A40" s="59">
        <v>38</v>
      </c>
      <c r="B40" s="9">
        <v>2</v>
      </c>
      <c r="C40" s="11" t="s">
        <v>85</v>
      </c>
      <c r="D40" s="8" t="s">
        <v>1111</v>
      </c>
      <c r="E40" s="11">
        <v>1</v>
      </c>
      <c r="F40" s="55" t="s">
        <v>86</v>
      </c>
      <c r="G40" s="17" t="s">
        <v>42</v>
      </c>
    </row>
    <row r="41" spans="1:7" ht="16.5" customHeight="1">
      <c r="A41" s="59">
        <v>39</v>
      </c>
      <c r="B41" s="9">
        <v>2</v>
      </c>
      <c r="C41" s="11" t="s">
        <v>85</v>
      </c>
      <c r="D41" s="8" t="s">
        <v>1111</v>
      </c>
      <c r="E41" s="11">
        <v>2</v>
      </c>
      <c r="F41" s="55" t="s">
        <v>87</v>
      </c>
      <c r="G41" s="17" t="s">
        <v>47</v>
      </c>
    </row>
    <row r="42" spans="1:7" ht="16.5" customHeight="1">
      <c r="A42" s="59">
        <v>40</v>
      </c>
      <c r="B42" s="9">
        <v>2</v>
      </c>
      <c r="C42" s="11" t="s">
        <v>85</v>
      </c>
      <c r="D42" s="8" t="s">
        <v>1111</v>
      </c>
      <c r="E42" s="11">
        <v>3</v>
      </c>
      <c r="F42" s="55" t="s">
        <v>1204</v>
      </c>
      <c r="G42" s="17" t="s">
        <v>1203</v>
      </c>
    </row>
    <row r="43" spans="1:7" ht="16.5" customHeight="1">
      <c r="A43" s="59">
        <v>41</v>
      </c>
      <c r="B43" s="9">
        <v>2</v>
      </c>
      <c r="C43" s="11" t="s">
        <v>85</v>
      </c>
      <c r="D43" s="8" t="s">
        <v>1111</v>
      </c>
      <c r="E43" s="11">
        <v>4</v>
      </c>
      <c r="F43" s="55" t="s">
        <v>88</v>
      </c>
      <c r="G43" s="17" t="s">
        <v>1202</v>
      </c>
    </row>
    <row r="44" spans="1:7" ht="16.5" customHeight="1">
      <c r="A44" s="59">
        <v>42</v>
      </c>
      <c r="B44" s="9">
        <v>2</v>
      </c>
      <c r="C44" s="11" t="s">
        <v>85</v>
      </c>
      <c r="D44" s="8" t="s">
        <v>1111</v>
      </c>
      <c r="E44" s="11">
        <v>5</v>
      </c>
      <c r="F44" s="55" t="s">
        <v>89</v>
      </c>
      <c r="G44" s="17" t="s">
        <v>1201</v>
      </c>
    </row>
    <row r="45" spans="1:7" ht="16.5" customHeight="1">
      <c r="A45" s="59">
        <v>43</v>
      </c>
      <c r="B45" s="9">
        <v>2</v>
      </c>
      <c r="C45" s="11" t="s">
        <v>85</v>
      </c>
      <c r="D45" s="8" t="s">
        <v>1111</v>
      </c>
      <c r="E45" s="11">
        <v>6</v>
      </c>
      <c r="F45" s="55" t="s">
        <v>90</v>
      </c>
      <c r="G45" s="17" t="s">
        <v>1200</v>
      </c>
    </row>
    <row r="46" spans="1:7" ht="16.5" customHeight="1">
      <c r="A46" s="59">
        <v>44</v>
      </c>
      <c r="B46" s="9">
        <v>2</v>
      </c>
      <c r="C46" s="11" t="s">
        <v>91</v>
      </c>
      <c r="D46" s="8" t="s">
        <v>1111</v>
      </c>
      <c r="E46" s="11">
        <v>1</v>
      </c>
      <c r="F46" s="55" t="s">
        <v>92</v>
      </c>
      <c r="G46" s="17" t="s">
        <v>42</v>
      </c>
    </row>
    <row r="47" spans="1:7" ht="16.5" customHeight="1">
      <c r="A47" s="59">
        <v>45</v>
      </c>
      <c r="B47" s="9">
        <v>2</v>
      </c>
      <c r="C47" s="11" t="s">
        <v>91</v>
      </c>
      <c r="D47" s="8" t="s">
        <v>1111</v>
      </c>
      <c r="E47" s="11">
        <v>2</v>
      </c>
      <c r="F47" s="55" t="s">
        <v>93</v>
      </c>
      <c r="G47" s="17" t="s">
        <v>47</v>
      </c>
    </row>
    <row r="48" spans="1:7" ht="16.5" customHeight="1">
      <c r="A48" s="59">
        <v>46</v>
      </c>
      <c r="B48" s="9">
        <v>2</v>
      </c>
      <c r="C48" s="11" t="s">
        <v>94</v>
      </c>
      <c r="D48" s="8" t="s">
        <v>1111</v>
      </c>
      <c r="E48" s="11">
        <v>1</v>
      </c>
      <c r="F48" s="55" t="s">
        <v>95</v>
      </c>
      <c r="G48" s="17" t="s">
        <v>42</v>
      </c>
    </row>
    <row r="49" spans="1:7" ht="16.5" customHeight="1">
      <c r="A49" s="59">
        <v>47</v>
      </c>
      <c r="B49" s="9">
        <v>2</v>
      </c>
      <c r="C49" s="11" t="s">
        <v>94</v>
      </c>
      <c r="D49" s="8" t="s">
        <v>1111</v>
      </c>
      <c r="E49" s="11">
        <v>2</v>
      </c>
      <c r="F49" s="55" t="s">
        <v>96</v>
      </c>
      <c r="G49" s="17" t="s">
        <v>47</v>
      </c>
    </row>
    <row r="50" spans="1:7" ht="16.5" customHeight="1">
      <c r="A50" s="59">
        <v>48</v>
      </c>
      <c r="B50" s="9">
        <v>2</v>
      </c>
      <c r="C50" s="11" t="s">
        <v>19</v>
      </c>
      <c r="D50" s="8" t="s">
        <v>1111</v>
      </c>
      <c r="E50" s="11">
        <v>1</v>
      </c>
      <c r="F50" s="55" t="s">
        <v>97</v>
      </c>
      <c r="G50" s="17" t="s">
        <v>42</v>
      </c>
    </row>
    <row r="51" spans="1:7" ht="16.5" customHeight="1">
      <c r="A51" s="59">
        <v>49</v>
      </c>
      <c r="B51" s="9">
        <v>2</v>
      </c>
      <c r="C51" s="11" t="s">
        <v>19</v>
      </c>
      <c r="D51" s="8" t="s">
        <v>1111</v>
      </c>
      <c r="E51" s="11">
        <v>2</v>
      </c>
      <c r="F51" s="76" t="s">
        <v>98</v>
      </c>
      <c r="G51" s="17" t="s">
        <v>47</v>
      </c>
    </row>
    <row r="52" spans="1:7" ht="16.5" customHeight="1">
      <c r="A52" s="59">
        <v>50</v>
      </c>
      <c r="B52" s="9">
        <v>2</v>
      </c>
      <c r="C52" s="11" t="s">
        <v>99</v>
      </c>
      <c r="D52" s="8" t="s">
        <v>1111</v>
      </c>
      <c r="E52" s="11">
        <v>1</v>
      </c>
      <c r="F52" s="54" t="s">
        <v>1199</v>
      </c>
      <c r="G52" s="17"/>
    </row>
    <row r="53" spans="1:7" ht="16.5" customHeight="1">
      <c r="A53" s="59">
        <v>51</v>
      </c>
      <c r="B53" s="9">
        <v>2</v>
      </c>
      <c r="C53" s="11" t="s">
        <v>99</v>
      </c>
      <c r="D53" s="8" t="s">
        <v>1111</v>
      </c>
      <c r="E53" s="11">
        <v>2</v>
      </c>
      <c r="F53" s="54" t="s">
        <v>1080</v>
      </c>
      <c r="G53" s="17"/>
    </row>
    <row r="54" spans="1:7" ht="16.5" customHeight="1">
      <c r="A54" s="59">
        <v>52</v>
      </c>
      <c r="B54" s="9">
        <v>2</v>
      </c>
      <c r="C54" s="11" t="s">
        <v>99</v>
      </c>
      <c r="D54" s="8" t="s">
        <v>1111</v>
      </c>
      <c r="E54" s="11">
        <v>3</v>
      </c>
      <c r="F54" s="54" t="s">
        <v>1081</v>
      </c>
      <c r="G54" s="17"/>
    </row>
    <row r="55" spans="1:7" ht="16.5" customHeight="1">
      <c r="A55" s="59">
        <v>53</v>
      </c>
      <c r="B55" s="9">
        <v>2</v>
      </c>
      <c r="C55" s="11" t="s">
        <v>99</v>
      </c>
      <c r="D55" s="8" t="s">
        <v>1111</v>
      </c>
      <c r="E55" s="11">
        <v>4</v>
      </c>
      <c r="F55" s="54" t="s">
        <v>1198</v>
      </c>
      <c r="G55" s="17"/>
    </row>
    <row r="56" spans="1:7" ht="16.5" customHeight="1">
      <c r="A56" s="59">
        <v>54</v>
      </c>
      <c r="B56" s="9">
        <v>2</v>
      </c>
      <c r="C56" s="11" t="s">
        <v>99</v>
      </c>
      <c r="D56" s="8" t="s">
        <v>1111</v>
      </c>
      <c r="E56" s="11">
        <v>5</v>
      </c>
      <c r="F56" s="54" t="s">
        <v>1082</v>
      </c>
      <c r="G56" s="17"/>
    </row>
    <row r="57" spans="1:7" ht="16.5" customHeight="1">
      <c r="A57" s="59">
        <v>55</v>
      </c>
      <c r="B57" s="9">
        <v>2</v>
      </c>
      <c r="C57" s="11" t="s">
        <v>99</v>
      </c>
      <c r="D57" s="8" t="s">
        <v>1111</v>
      </c>
      <c r="E57" s="11">
        <v>6</v>
      </c>
      <c r="F57" s="54" t="s">
        <v>1083</v>
      </c>
      <c r="G57" s="17"/>
    </row>
    <row r="58" spans="1:7" ht="16.5" customHeight="1">
      <c r="A58" s="59">
        <v>56</v>
      </c>
      <c r="B58" s="9">
        <v>2</v>
      </c>
      <c r="C58" s="11" t="s">
        <v>99</v>
      </c>
      <c r="D58" s="8" t="s">
        <v>1111</v>
      </c>
      <c r="E58" s="11">
        <v>7</v>
      </c>
      <c r="F58" s="54" t="s">
        <v>1084</v>
      </c>
      <c r="G58" s="17"/>
    </row>
    <row r="59" spans="1:7" ht="16.5" customHeight="1">
      <c r="A59" s="59">
        <v>57</v>
      </c>
      <c r="B59" s="9">
        <v>2</v>
      </c>
      <c r="C59" s="11" t="s">
        <v>99</v>
      </c>
      <c r="D59" s="8" t="s">
        <v>1111</v>
      </c>
      <c r="E59" s="11">
        <v>8</v>
      </c>
      <c r="F59" s="54" t="s">
        <v>1197</v>
      </c>
      <c r="G59" s="17"/>
    </row>
    <row r="60" spans="1:7" ht="16.5" customHeight="1">
      <c r="A60" s="59">
        <v>58</v>
      </c>
      <c r="B60" s="9">
        <v>2</v>
      </c>
      <c r="C60" s="11" t="s">
        <v>100</v>
      </c>
      <c r="D60" s="8" t="s">
        <v>1111</v>
      </c>
      <c r="E60" s="11">
        <v>1</v>
      </c>
      <c r="F60" s="77" t="s">
        <v>101</v>
      </c>
      <c r="G60" s="17" t="s">
        <v>42</v>
      </c>
    </row>
    <row r="61" spans="1:7" ht="16.5" customHeight="1">
      <c r="A61" s="59">
        <v>59</v>
      </c>
      <c r="B61" s="9">
        <v>2</v>
      </c>
      <c r="C61" s="11" t="s">
        <v>100</v>
      </c>
      <c r="D61" s="8" t="s">
        <v>1111</v>
      </c>
      <c r="E61" s="11">
        <v>2</v>
      </c>
      <c r="F61" s="55" t="s">
        <v>102</v>
      </c>
      <c r="G61" s="17" t="s">
        <v>47</v>
      </c>
    </row>
    <row r="62" spans="1:7" ht="16.5" customHeight="1">
      <c r="A62" s="59">
        <v>60</v>
      </c>
      <c r="B62" s="9">
        <v>2</v>
      </c>
      <c r="C62" s="11" t="s">
        <v>100</v>
      </c>
      <c r="D62" s="8" t="s">
        <v>1111</v>
      </c>
      <c r="E62" s="11">
        <v>3</v>
      </c>
      <c r="F62" s="55" t="s">
        <v>103</v>
      </c>
      <c r="G62" s="17" t="s">
        <v>104</v>
      </c>
    </row>
    <row r="63" spans="1:7" ht="16.5" customHeight="1">
      <c r="A63" s="59">
        <v>61</v>
      </c>
      <c r="B63" s="9">
        <v>2</v>
      </c>
      <c r="C63" s="11" t="s">
        <v>100</v>
      </c>
      <c r="D63" s="8" t="s">
        <v>1111</v>
      </c>
      <c r="E63" s="11">
        <v>4</v>
      </c>
      <c r="F63" s="55" t="s">
        <v>105</v>
      </c>
      <c r="G63" s="17" t="s">
        <v>106</v>
      </c>
    </row>
    <row r="64" spans="1:7" ht="16.5" customHeight="1">
      <c r="A64" s="59">
        <v>62</v>
      </c>
      <c r="B64" s="9">
        <v>2</v>
      </c>
      <c r="C64" s="11" t="s">
        <v>100</v>
      </c>
      <c r="D64" s="8" t="s">
        <v>1111</v>
      </c>
      <c r="E64" s="11">
        <v>5</v>
      </c>
      <c r="F64" s="55" t="s">
        <v>107</v>
      </c>
      <c r="G64" s="17" t="s">
        <v>104</v>
      </c>
    </row>
    <row r="65" spans="1:7" ht="16.5" customHeight="1">
      <c r="A65" s="59">
        <v>63</v>
      </c>
      <c r="B65" s="9">
        <v>2</v>
      </c>
      <c r="C65" s="11" t="s">
        <v>100</v>
      </c>
      <c r="D65" s="8" t="s">
        <v>1111</v>
      </c>
      <c r="E65" s="11">
        <v>6</v>
      </c>
      <c r="F65" s="55" t="s">
        <v>108</v>
      </c>
      <c r="G65" s="17" t="s">
        <v>106</v>
      </c>
    </row>
    <row r="66" spans="1:7" ht="16.5" customHeight="1">
      <c r="A66" s="59">
        <v>64</v>
      </c>
      <c r="B66" s="9">
        <v>2</v>
      </c>
      <c r="C66" s="11" t="s">
        <v>100</v>
      </c>
      <c r="D66" s="8" t="s">
        <v>1111</v>
      </c>
      <c r="E66" s="11">
        <v>7</v>
      </c>
      <c r="F66" s="55" t="s">
        <v>109</v>
      </c>
      <c r="G66" s="17" t="s">
        <v>104</v>
      </c>
    </row>
    <row r="67" spans="1:7" ht="16.5" customHeight="1">
      <c r="A67" s="59">
        <v>65</v>
      </c>
      <c r="B67" s="9">
        <v>2</v>
      </c>
      <c r="C67" s="11" t="s">
        <v>100</v>
      </c>
      <c r="D67" s="8" t="s">
        <v>1111</v>
      </c>
      <c r="E67" s="11">
        <v>8</v>
      </c>
      <c r="F67" s="55" t="s">
        <v>110</v>
      </c>
      <c r="G67" s="17" t="s">
        <v>106</v>
      </c>
    </row>
    <row r="68" spans="1:7" ht="16.5" customHeight="1">
      <c r="A68" s="59">
        <v>66</v>
      </c>
      <c r="B68" s="9">
        <v>2</v>
      </c>
      <c r="C68" s="11" t="s">
        <v>111</v>
      </c>
      <c r="D68" s="8" t="s">
        <v>1111</v>
      </c>
      <c r="E68" s="11">
        <v>1</v>
      </c>
      <c r="F68" s="55" t="s">
        <v>112</v>
      </c>
      <c r="G68" s="17" t="s">
        <v>113</v>
      </c>
    </row>
    <row r="69" spans="1:7" ht="16.5" customHeight="1">
      <c r="A69" s="59">
        <v>67</v>
      </c>
      <c r="B69" s="9">
        <v>2</v>
      </c>
      <c r="C69" s="11" t="s">
        <v>111</v>
      </c>
      <c r="D69" s="8" t="s">
        <v>1111</v>
      </c>
      <c r="E69" s="11">
        <v>2</v>
      </c>
      <c r="F69" s="55" t="s">
        <v>114</v>
      </c>
      <c r="G69" s="17" t="s">
        <v>115</v>
      </c>
    </row>
    <row r="70" spans="1:7" ht="16.5" customHeight="1">
      <c r="A70" s="59">
        <v>68</v>
      </c>
      <c r="B70" s="9">
        <v>2</v>
      </c>
      <c r="C70" s="11" t="s">
        <v>116</v>
      </c>
      <c r="D70" s="8" t="s">
        <v>1111</v>
      </c>
      <c r="E70" s="11">
        <v>1</v>
      </c>
      <c r="F70" s="55" t="s">
        <v>117</v>
      </c>
      <c r="G70" s="17" t="s">
        <v>113</v>
      </c>
    </row>
    <row r="71" spans="1:7" ht="16.5" customHeight="1">
      <c r="A71" s="59">
        <v>69</v>
      </c>
      <c r="B71" s="9">
        <v>2</v>
      </c>
      <c r="C71" s="11" t="s">
        <v>116</v>
      </c>
      <c r="D71" s="8" t="s">
        <v>1111</v>
      </c>
      <c r="E71" s="11">
        <v>2</v>
      </c>
      <c r="F71" s="55" t="s">
        <v>118</v>
      </c>
      <c r="G71" s="17" t="s">
        <v>115</v>
      </c>
    </row>
    <row r="72" spans="1:7" ht="16.5" customHeight="1">
      <c r="A72" s="59">
        <v>70</v>
      </c>
      <c r="B72" s="9">
        <v>2</v>
      </c>
      <c r="C72" s="11" t="s">
        <v>116</v>
      </c>
      <c r="D72" s="8" t="s">
        <v>1111</v>
      </c>
      <c r="E72" s="11">
        <v>3</v>
      </c>
      <c r="F72" s="55" t="s">
        <v>119</v>
      </c>
      <c r="G72" s="17" t="s">
        <v>113</v>
      </c>
    </row>
    <row r="73" spans="1:7" ht="16.5" customHeight="1">
      <c r="A73" s="59">
        <v>71</v>
      </c>
      <c r="B73" s="9">
        <v>2</v>
      </c>
      <c r="C73" s="11" t="s">
        <v>116</v>
      </c>
      <c r="D73" s="8" t="s">
        <v>1111</v>
      </c>
      <c r="E73" s="11">
        <v>4</v>
      </c>
      <c r="F73" s="55" t="s">
        <v>120</v>
      </c>
      <c r="G73" s="17" t="s">
        <v>115</v>
      </c>
    </row>
    <row r="74" spans="1:7" ht="16.5" customHeight="1">
      <c r="A74" s="59">
        <v>72</v>
      </c>
      <c r="B74" s="9">
        <v>2</v>
      </c>
      <c r="C74" s="11" t="s">
        <v>116</v>
      </c>
      <c r="D74" s="8" t="s">
        <v>1111</v>
      </c>
      <c r="E74" s="11">
        <v>5</v>
      </c>
      <c r="F74" s="55" t="s">
        <v>121</v>
      </c>
      <c r="G74" s="17" t="s">
        <v>113</v>
      </c>
    </row>
    <row r="75" spans="1:7" ht="16.5" customHeight="1">
      <c r="A75" s="59">
        <v>73</v>
      </c>
      <c r="B75" s="9">
        <v>2</v>
      </c>
      <c r="C75" s="11" t="s">
        <v>116</v>
      </c>
      <c r="D75" s="8" t="s">
        <v>1111</v>
      </c>
      <c r="E75" s="11">
        <v>6</v>
      </c>
      <c r="F75" s="55" t="s">
        <v>122</v>
      </c>
      <c r="G75" s="17" t="s">
        <v>115</v>
      </c>
    </row>
    <row r="76" spans="1:7" s="71" customFormat="1" ht="16.5" customHeight="1">
      <c r="A76" s="59">
        <v>74</v>
      </c>
      <c r="B76" s="70">
        <v>2</v>
      </c>
      <c r="C76" s="60" t="s">
        <v>116</v>
      </c>
      <c r="D76" s="8" t="s">
        <v>1111</v>
      </c>
      <c r="E76" s="11">
        <v>7</v>
      </c>
      <c r="F76" s="55" t="s">
        <v>1196</v>
      </c>
      <c r="G76" s="17" t="s">
        <v>113</v>
      </c>
    </row>
    <row r="77" spans="1:7" s="71" customFormat="1" ht="16.5" customHeight="1">
      <c r="A77" s="59">
        <v>75</v>
      </c>
      <c r="B77" s="9">
        <v>2</v>
      </c>
      <c r="C77" s="11" t="s">
        <v>116</v>
      </c>
      <c r="D77" s="8" t="s">
        <v>1111</v>
      </c>
      <c r="E77" s="11">
        <v>8</v>
      </c>
      <c r="F77" s="55" t="s">
        <v>1195</v>
      </c>
      <c r="G77" s="17" t="s">
        <v>115</v>
      </c>
    </row>
    <row r="78" spans="1:7" ht="16.5" customHeight="1">
      <c r="A78" s="59">
        <v>76</v>
      </c>
      <c r="B78" s="9">
        <v>2</v>
      </c>
      <c r="C78" s="11" t="s">
        <v>123</v>
      </c>
      <c r="D78" s="8" t="s">
        <v>1111</v>
      </c>
      <c r="E78" s="11">
        <v>1</v>
      </c>
      <c r="F78" s="55" t="s">
        <v>124</v>
      </c>
      <c r="G78" s="17" t="s">
        <v>113</v>
      </c>
    </row>
    <row r="79" spans="1:7" ht="16.5" customHeight="1">
      <c r="A79" s="59">
        <v>77</v>
      </c>
      <c r="B79" s="9">
        <v>2</v>
      </c>
      <c r="C79" s="11" t="s">
        <v>123</v>
      </c>
      <c r="D79" s="8" t="s">
        <v>1111</v>
      </c>
      <c r="E79" s="11">
        <v>2</v>
      </c>
      <c r="F79" s="55" t="s">
        <v>125</v>
      </c>
      <c r="G79" s="17" t="s">
        <v>115</v>
      </c>
    </row>
    <row r="80" spans="1:7" ht="16.5" customHeight="1">
      <c r="A80" s="59">
        <v>78</v>
      </c>
      <c r="B80" s="9">
        <v>2</v>
      </c>
      <c r="C80" s="11" t="s">
        <v>123</v>
      </c>
      <c r="D80" s="8" t="s">
        <v>1111</v>
      </c>
      <c r="E80" s="11">
        <v>3</v>
      </c>
      <c r="F80" s="55" t="s">
        <v>126</v>
      </c>
      <c r="G80" s="17" t="s">
        <v>113</v>
      </c>
    </row>
    <row r="81" spans="1:7" ht="16.5" customHeight="1">
      <c r="A81" s="59">
        <v>79</v>
      </c>
      <c r="B81" s="9">
        <v>2</v>
      </c>
      <c r="C81" s="11" t="s">
        <v>123</v>
      </c>
      <c r="D81" s="8" t="s">
        <v>1111</v>
      </c>
      <c r="E81" s="11">
        <v>4</v>
      </c>
      <c r="F81" s="55" t="s">
        <v>127</v>
      </c>
      <c r="G81" s="17" t="s">
        <v>115</v>
      </c>
    </row>
    <row r="82" spans="1:7" ht="16.5" customHeight="1">
      <c r="A82" s="59">
        <v>80</v>
      </c>
      <c r="B82" s="9">
        <v>2</v>
      </c>
      <c r="C82" s="11" t="s">
        <v>123</v>
      </c>
      <c r="D82" s="8" t="s">
        <v>1111</v>
      </c>
      <c r="E82" s="11">
        <v>5</v>
      </c>
      <c r="F82" s="55" t="s">
        <v>128</v>
      </c>
      <c r="G82" s="17" t="s">
        <v>113</v>
      </c>
    </row>
    <row r="83" spans="1:7" ht="16.5" customHeight="1">
      <c r="A83" s="59">
        <v>81</v>
      </c>
      <c r="B83" s="9">
        <v>2</v>
      </c>
      <c r="C83" s="11" t="s">
        <v>123</v>
      </c>
      <c r="D83" s="8" t="s">
        <v>1111</v>
      </c>
      <c r="E83" s="11">
        <v>6</v>
      </c>
      <c r="F83" s="55" t="s">
        <v>129</v>
      </c>
      <c r="G83" s="17" t="s">
        <v>115</v>
      </c>
    </row>
    <row r="84" spans="1:7" ht="16.5" customHeight="1">
      <c r="A84" s="59">
        <v>82</v>
      </c>
      <c r="B84" s="9">
        <v>2</v>
      </c>
      <c r="C84" s="11" t="s">
        <v>123</v>
      </c>
      <c r="D84" s="8" t="s">
        <v>1111</v>
      </c>
      <c r="E84" s="11">
        <v>7</v>
      </c>
      <c r="F84" s="55" t="s">
        <v>130</v>
      </c>
      <c r="G84" s="17" t="s">
        <v>113</v>
      </c>
    </row>
    <row r="85" spans="1:7" ht="16.5" customHeight="1">
      <c r="A85" s="59">
        <v>83</v>
      </c>
      <c r="B85" s="9">
        <v>2</v>
      </c>
      <c r="C85" s="11" t="s">
        <v>123</v>
      </c>
      <c r="D85" s="8" t="s">
        <v>1111</v>
      </c>
      <c r="E85" s="11">
        <v>8</v>
      </c>
      <c r="F85" s="55" t="s">
        <v>131</v>
      </c>
      <c r="G85" s="17" t="s">
        <v>115</v>
      </c>
    </row>
    <row r="86" spans="1:7" ht="16.5" customHeight="1">
      <c r="A86" s="59">
        <v>84</v>
      </c>
      <c r="B86" s="9">
        <v>2</v>
      </c>
      <c r="C86" s="11" t="s">
        <v>132</v>
      </c>
      <c r="D86" s="8" t="s">
        <v>1111</v>
      </c>
      <c r="E86" s="11">
        <v>1</v>
      </c>
      <c r="F86" s="55" t="s">
        <v>133</v>
      </c>
      <c r="G86" s="17" t="s">
        <v>134</v>
      </c>
    </row>
    <row r="87" spans="1:7" ht="16.5" customHeight="1">
      <c r="A87" s="59">
        <v>85</v>
      </c>
      <c r="B87" s="9">
        <v>2</v>
      </c>
      <c r="C87" s="11" t="s">
        <v>132</v>
      </c>
      <c r="D87" s="8" t="s">
        <v>1111</v>
      </c>
      <c r="E87" s="11">
        <v>2</v>
      </c>
      <c r="F87" s="55" t="s">
        <v>135</v>
      </c>
      <c r="G87" s="17" t="s">
        <v>134</v>
      </c>
    </row>
    <row r="88" spans="1:7" ht="16.5" customHeight="1">
      <c r="A88" s="59">
        <v>86</v>
      </c>
      <c r="B88" s="9">
        <v>2</v>
      </c>
      <c r="C88" s="11" t="s">
        <v>132</v>
      </c>
      <c r="D88" s="8" t="s">
        <v>1111</v>
      </c>
      <c r="E88" s="11">
        <v>3</v>
      </c>
      <c r="F88" s="55" t="s">
        <v>136</v>
      </c>
      <c r="G88" s="17" t="s">
        <v>137</v>
      </c>
    </row>
    <row r="89" spans="1:7" ht="16.5" customHeight="1">
      <c r="A89" s="59">
        <v>87</v>
      </c>
      <c r="B89" s="9">
        <v>2</v>
      </c>
      <c r="C89" s="11" t="s">
        <v>132</v>
      </c>
      <c r="D89" s="8" t="s">
        <v>1111</v>
      </c>
      <c r="E89" s="11">
        <v>4</v>
      </c>
      <c r="F89" s="55" t="s">
        <v>138</v>
      </c>
      <c r="G89" s="17" t="s">
        <v>139</v>
      </c>
    </row>
    <row r="90" spans="1:7" ht="16.5" customHeight="1">
      <c r="A90" s="59">
        <v>88</v>
      </c>
      <c r="B90" s="9">
        <v>2</v>
      </c>
      <c r="C90" s="11" t="s">
        <v>132</v>
      </c>
      <c r="D90" s="8" t="s">
        <v>1111</v>
      </c>
      <c r="E90" s="11">
        <v>5</v>
      </c>
      <c r="F90" s="55" t="s">
        <v>140</v>
      </c>
      <c r="G90" s="17" t="s">
        <v>137</v>
      </c>
    </row>
    <row r="91" spans="1:7" ht="16.5" customHeight="1">
      <c r="A91" s="59">
        <v>89</v>
      </c>
      <c r="B91" s="9">
        <v>2</v>
      </c>
      <c r="C91" s="11" t="s">
        <v>132</v>
      </c>
      <c r="D91" s="8" t="s">
        <v>1111</v>
      </c>
      <c r="E91" s="11">
        <v>6</v>
      </c>
      <c r="F91" s="55" t="s">
        <v>141</v>
      </c>
      <c r="G91" s="17" t="s">
        <v>139</v>
      </c>
    </row>
    <row r="92" spans="1:7" ht="16.5" customHeight="1">
      <c r="A92" s="59">
        <v>90</v>
      </c>
      <c r="B92" s="9">
        <v>2</v>
      </c>
      <c r="C92" s="11" t="s">
        <v>132</v>
      </c>
      <c r="D92" s="8" t="s">
        <v>1111</v>
      </c>
      <c r="E92" s="11">
        <v>7</v>
      </c>
      <c r="F92" s="55" t="s">
        <v>142</v>
      </c>
      <c r="G92" s="17" t="s">
        <v>139</v>
      </c>
    </row>
    <row r="93" spans="1:7" ht="16.5" customHeight="1">
      <c r="A93" s="59">
        <v>91</v>
      </c>
      <c r="B93" s="9">
        <v>2</v>
      </c>
      <c r="C93" s="11" t="s">
        <v>132</v>
      </c>
      <c r="D93" s="8" t="s">
        <v>1111</v>
      </c>
      <c r="E93" s="11">
        <v>8</v>
      </c>
      <c r="F93" s="55" t="s">
        <v>143</v>
      </c>
      <c r="G93" s="17" t="s">
        <v>137</v>
      </c>
    </row>
    <row r="94" spans="1:7" ht="16.5" customHeight="1">
      <c r="A94" s="59">
        <v>92</v>
      </c>
      <c r="B94" s="9">
        <v>2</v>
      </c>
      <c r="C94" s="11" t="s">
        <v>132</v>
      </c>
      <c r="D94" s="8" t="s">
        <v>1111</v>
      </c>
      <c r="E94" s="11">
        <v>9</v>
      </c>
      <c r="F94" s="55" t="s">
        <v>144</v>
      </c>
      <c r="G94" s="17" t="s">
        <v>139</v>
      </c>
    </row>
    <row r="95" spans="1:7" ht="16.5" customHeight="1">
      <c r="A95" s="59">
        <v>93</v>
      </c>
      <c r="B95" s="9">
        <v>2</v>
      </c>
      <c r="C95" s="11" t="s">
        <v>132</v>
      </c>
      <c r="D95" s="8" t="s">
        <v>1111</v>
      </c>
      <c r="E95" s="11">
        <v>10</v>
      </c>
      <c r="F95" s="55" t="s">
        <v>145</v>
      </c>
      <c r="G95" s="17" t="s">
        <v>137</v>
      </c>
    </row>
    <row r="96" spans="1:7" ht="16.5" customHeight="1">
      <c r="A96" s="59">
        <v>94</v>
      </c>
      <c r="B96" s="9">
        <v>2</v>
      </c>
      <c r="C96" s="11" t="s">
        <v>132</v>
      </c>
      <c r="D96" s="8" t="s">
        <v>1111</v>
      </c>
      <c r="E96" s="11">
        <v>11</v>
      </c>
      <c r="F96" s="55" t="s">
        <v>146</v>
      </c>
      <c r="G96" s="17" t="s">
        <v>139</v>
      </c>
    </row>
    <row r="97" spans="1:7" ht="16.5" customHeight="1">
      <c r="A97" s="59">
        <v>95</v>
      </c>
      <c r="B97" s="9">
        <v>2</v>
      </c>
      <c r="C97" s="11" t="s">
        <v>132</v>
      </c>
      <c r="D97" s="8" t="s">
        <v>1111</v>
      </c>
      <c r="E97" s="11">
        <v>12</v>
      </c>
      <c r="F97" s="55" t="s">
        <v>147</v>
      </c>
      <c r="G97" s="17" t="s">
        <v>137</v>
      </c>
    </row>
    <row r="98" spans="1:7" ht="16.5" customHeight="1">
      <c r="A98" s="59">
        <v>96</v>
      </c>
      <c r="B98" s="9">
        <v>2</v>
      </c>
      <c r="C98" s="11" t="s">
        <v>148</v>
      </c>
      <c r="D98" s="8" t="s">
        <v>1111</v>
      </c>
      <c r="E98" s="11">
        <v>1</v>
      </c>
      <c r="F98" s="55" t="s">
        <v>149</v>
      </c>
      <c r="G98" s="17" t="s">
        <v>113</v>
      </c>
    </row>
    <row r="99" spans="1:7" ht="16.5" customHeight="1">
      <c r="A99" s="59">
        <v>97</v>
      </c>
      <c r="B99" s="9">
        <v>2</v>
      </c>
      <c r="C99" s="11" t="s">
        <v>148</v>
      </c>
      <c r="D99" s="8" t="s">
        <v>1111</v>
      </c>
      <c r="E99" s="11">
        <v>2</v>
      </c>
      <c r="F99" s="55" t="s">
        <v>150</v>
      </c>
      <c r="G99" s="17" t="s">
        <v>115</v>
      </c>
    </row>
    <row r="100" spans="1:7" ht="16.5" customHeight="1">
      <c r="A100" s="59">
        <v>98</v>
      </c>
      <c r="B100" s="9">
        <v>2</v>
      </c>
      <c r="C100" s="11" t="s">
        <v>151</v>
      </c>
      <c r="D100" s="8" t="s">
        <v>1111</v>
      </c>
      <c r="E100" s="11">
        <v>1</v>
      </c>
      <c r="F100" s="55" t="s">
        <v>152</v>
      </c>
      <c r="G100" s="17" t="s">
        <v>113</v>
      </c>
    </row>
    <row r="101" spans="1:7" ht="16.5" customHeight="1">
      <c r="A101" s="59">
        <v>99</v>
      </c>
      <c r="B101" s="9">
        <v>2</v>
      </c>
      <c r="C101" s="11" t="s">
        <v>151</v>
      </c>
      <c r="D101" s="8" t="s">
        <v>1111</v>
      </c>
      <c r="E101" s="11">
        <v>2</v>
      </c>
      <c r="F101" s="55" t="s">
        <v>153</v>
      </c>
      <c r="G101" s="17" t="s">
        <v>115</v>
      </c>
    </row>
    <row r="102" spans="1:7" ht="16.5" customHeight="1">
      <c r="A102" s="59">
        <v>100</v>
      </c>
      <c r="B102" s="9">
        <v>2</v>
      </c>
      <c r="C102" s="11" t="s">
        <v>151</v>
      </c>
      <c r="D102" s="8" t="s">
        <v>1111</v>
      </c>
      <c r="E102" s="11">
        <v>3</v>
      </c>
      <c r="F102" s="55" t="s">
        <v>154</v>
      </c>
      <c r="G102" s="17" t="s">
        <v>113</v>
      </c>
    </row>
    <row r="103" spans="1:7" ht="16.5" customHeight="1">
      <c r="A103" s="59">
        <v>101</v>
      </c>
      <c r="B103" s="9">
        <v>2</v>
      </c>
      <c r="C103" s="11" t="s">
        <v>151</v>
      </c>
      <c r="D103" s="8" t="s">
        <v>1111</v>
      </c>
      <c r="E103" s="11">
        <v>4</v>
      </c>
      <c r="F103" s="55" t="s">
        <v>155</v>
      </c>
      <c r="G103" s="17" t="s">
        <v>115</v>
      </c>
    </row>
    <row r="104" spans="1:7" ht="16.5" customHeight="1">
      <c r="A104" s="59">
        <v>102</v>
      </c>
      <c r="B104" s="9">
        <v>2</v>
      </c>
      <c r="C104" s="11" t="s">
        <v>151</v>
      </c>
      <c r="D104" s="8" t="s">
        <v>1111</v>
      </c>
      <c r="E104" s="11">
        <v>5</v>
      </c>
      <c r="F104" s="55" t="s">
        <v>156</v>
      </c>
      <c r="G104" s="17" t="s">
        <v>113</v>
      </c>
    </row>
    <row r="105" spans="1:7" ht="16.5" customHeight="1">
      <c r="A105" s="59">
        <v>103</v>
      </c>
      <c r="B105" s="9">
        <v>2</v>
      </c>
      <c r="C105" s="11" t="s">
        <v>151</v>
      </c>
      <c r="D105" s="8" t="s">
        <v>1111</v>
      </c>
      <c r="E105" s="11">
        <v>6</v>
      </c>
      <c r="F105" s="55" t="s">
        <v>157</v>
      </c>
      <c r="G105" s="17" t="s">
        <v>115</v>
      </c>
    </row>
    <row r="106" spans="1:7" ht="16.5" customHeight="1">
      <c r="A106" s="59">
        <v>104</v>
      </c>
      <c r="B106" s="9">
        <v>2</v>
      </c>
      <c r="C106" s="11" t="s">
        <v>158</v>
      </c>
      <c r="D106" s="8" t="s">
        <v>1111</v>
      </c>
      <c r="E106" s="11">
        <v>1</v>
      </c>
      <c r="F106" s="55" t="s">
        <v>159</v>
      </c>
      <c r="G106" s="17" t="s">
        <v>115</v>
      </c>
    </row>
    <row r="107" spans="1:7" ht="16.5" customHeight="1">
      <c r="A107" s="59">
        <v>105</v>
      </c>
      <c r="B107" s="9">
        <v>2</v>
      </c>
      <c r="C107" s="11" t="s">
        <v>158</v>
      </c>
      <c r="D107" s="8" t="s">
        <v>1111</v>
      </c>
      <c r="E107" s="11">
        <v>2</v>
      </c>
      <c r="F107" s="55" t="s">
        <v>160</v>
      </c>
      <c r="G107" s="17" t="s">
        <v>113</v>
      </c>
    </row>
    <row r="108" spans="1:7" ht="16.5" customHeight="1">
      <c r="A108" s="59">
        <v>106</v>
      </c>
      <c r="B108" s="9">
        <v>2</v>
      </c>
      <c r="C108" s="11" t="s">
        <v>158</v>
      </c>
      <c r="D108" s="8" t="s">
        <v>1111</v>
      </c>
      <c r="E108" s="11">
        <v>3</v>
      </c>
      <c r="F108" s="55" t="s">
        <v>161</v>
      </c>
      <c r="G108" s="17" t="s">
        <v>162</v>
      </c>
    </row>
    <row r="109" spans="1:7" ht="16.5" customHeight="1">
      <c r="A109" s="59">
        <v>107</v>
      </c>
      <c r="B109" s="9">
        <v>2</v>
      </c>
      <c r="C109" s="11" t="s">
        <v>158</v>
      </c>
      <c r="D109" s="8" t="s">
        <v>1111</v>
      </c>
      <c r="E109" s="11">
        <v>4</v>
      </c>
      <c r="F109" s="55" t="s">
        <v>163</v>
      </c>
      <c r="G109" s="17" t="s">
        <v>164</v>
      </c>
    </row>
    <row r="110" spans="1:7" ht="16.5" customHeight="1">
      <c r="A110" s="59">
        <v>108</v>
      </c>
      <c r="B110" s="9">
        <v>2</v>
      </c>
      <c r="C110" s="11" t="s">
        <v>23</v>
      </c>
      <c r="D110" s="8" t="s">
        <v>1111</v>
      </c>
      <c r="E110" s="11">
        <v>1</v>
      </c>
      <c r="F110" s="55" t="s">
        <v>165</v>
      </c>
      <c r="G110" s="17" t="s">
        <v>42</v>
      </c>
    </row>
    <row r="111" spans="1:7" ht="16.5" customHeight="1">
      <c r="A111" s="59">
        <v>109</v>
      </c>
      <c r="B111" s="9">
        <v>2</v>
      </c>
      <c r="C111" s="11" t="s">
        <v>23</v>
      </c>
      <c r="D111" s="8" t="s">
        <v>1111</v>
      </c>
      <c r="E111" s="11">
        <v>2</v>
      </c>
      <c r="F111" s="55" t="s">
        <v>166</v>
      </c>
      <c r="G111" s="17" t="s">
        <v>47</v>
      </c>
    </row>
    <row r="112" spans="1:7" ht="16.5" customHeight="1">
      <c r="A112" s="59">
        <v>110</v>
      </c>
      <c r="B112" s="9">
        <v>2</v>
      </c>
      <c r="C112" s="11" t="s">
        <v>23</v>
      </c>
      <c r="D112" s="8" t="s">
        <v>1111</v>
      </c>
      <c r="E112" s="11">
        <v>3</v>
      </c>
      <c r="F112" s="55" t="s">
        <v>167</v>
      </c>
      <c r="G112" s="17" t="s">
        <v>42</v>
      </c>
    </row>
    <row r="113" spans="1:7" ht="16.5" customHeight="1">
      <c r="A113" s="59">
        <v>111</v>
      </c>
      <c r="B113" s="9">
        <v>2</v>
      </c>
      <c r="C113" s="11" t="s">
        <v>23</v>
      </c>
      <c r="D113" s="8" t="s">
        <v>1111</v>
      </c>
      <c r="E113" s="11">
        <v>4</v>
      </c>
      <c r="F113" s="55" t="s">
        <v>168</v>
      </c>
      <c r="G113" s="17" t="s">
        <v>47</v>
      </c>
    </row>
    <row r="114" spans="1:7" ht="16.5" customHeight="1">
      <c r="A114" s="59">
        <v>112</v>
      </c>
      <c r="B114" s="9">
        <v>2</v>
      </c>
      <c r="C114" s="11" t="s">
        <v>23</v>
      </c>
      <c r="D114" s="8" t="s">
        <v>1111</v>
      </c>
      <c r="E114" s="11">
        <v>5</v>
      </c>
      <c r="F114" s="55" t="s">
        <v>169</v>
      </c>
      <c r="G114" s="17" t="s">
        <v>42</v>
      </c>
    </row>
    <row r="115" spans="1:7" ht="16.5" customHeight="1">
      <c r="A115" s="59">
        <v>113</v>
      </c>
      <c r="B115" s="9">
        <v>2</v>
      </c>
      <c r="C115" s="11" t="s">
        <v>23</v>
      </c>
      <c r="D115" s="8" t="s">
        <v>1111</v>
      </c>
      <c r="E115" s="11">
        <v>6</v>
      </c>
      <c r="F115" s="55" t="s">
        <v>170</v>
      </c>
      <c r="G115" s="17" t="s">
        <v>47</v>
      </c>
    </row>
    <row r="116" spans="1:7" ht="16.5" customHeight="1">
      <c r="A116" s="59">
        <v>114</v>
      </c>
      <c r="B116" s="9">
        <v>2</v>
      </c>
      <c r="C116" s="11" t="s">
        <v>171</v>
      </c>
      <c r="D116" s="8" t="s">
        <v>1111</v>
      </c>
      <c r="E116" s="11">
        <v>1</v>
      </c>
      <c r="F116" s="55" t="s">
        <v>172</v>
      </c>
      <c r="G116" s="17" t="s">
        <v>47</v>
      </c>
    </row>
    <row r="117" spans="1:7" ht="16.5" customHeight="1">
      <c r="A117" s="59">
        <v>115</v>
      </c>
      <c r="B117" s="9">
        <v>2</v>
      </c>
      <c r="C117" s="11" t="s">
        <v>171</v>
      </c>
      <c r="D117" s="8" t="s">
        <v>1111</v>
      </c>
      <c r="E117" s="11">
        <v>2</v>
      </c>
      <c r="F117" s="55" t="s">
        <v>173</v>
      </c>
      <c r="G117" s="17" t="s">
        <v>42</v>
      </c>
    </row>
    <row r="118" spans="1:7" ht="16.5" customHeight="1">
      <c r="A118" s="59">
        <v>116</v>
      </c>
      <c r="B118" s="9">
        <v>2</v>
      </c>
      <c r="C118" s="11" t="s">
        <v>171</v>
      </c>
      <c r="D118" s="8" t="s">
        <v>1111</v>
      </c>
      <c r="E118" s="11">
        <v>3</v>
      </c>
      <c r="F118" s="55" t="s">
        <v>174</v>
      </c>
      <c r="G118" s="17" t="s">
        <v>47</v>
      </c>
    </row>
    <row r="119" spans="1:7" ht="16.5" customHeight="1">
      <c r="A119" s="59">
        <v>117</v>
      </c>
      <c r="B119" s="9">
        <v>2</v>
      </c>
      <c r="C119" s="11" t="s">
        <v>171</v>
      </c>
      <c r="D119" s="8" t="s">
        <v>1111</v>
      </c>
      <c r="E119" s="11">
        <v>4</v>
      </c>
      <c r="F119" s="55" t="s">
        <v>175</v>
      </c>
      <c r="G119" s="17" t="s">
        <v>42</v>
      </c>
    </row>
    <row r="120" spans="1:7" ht="16.5" customHeight="1">
      <c r="A120" s="59">
        <v>118</v>
      </c>
      <c r="B120" s="9">
        <v>2</v>
      </c>
      <c r="C120" s="11" t="s">
        <v>171</v>
      </c>
      <c r="D120" s="8" t="s">
        <v>1111</v>
      </c>
      <c r="E120" s="11">
        <v>5</v>
      </c>
      <c r="F120" s="55" t="s">
        <v>176</v>
      </c>
      <c r="G120" s="17" t="s">
        <v>47</v>
      </c>
    </row>
    <row r="121" spans="1:7" ht="16.5" customHeight="1">
      <c r="A121" s="59">
        <v>119</v>
      </c>
      <c r="B121" s="9">
        <v>2</v>
      </c>
      <c r="C121" s="11" t="s">
        <v>171</v>
      </c>
      <c r="D121" s="8" t="s">
        <v>1111</v>
      </c>
      <c r="E121" s="11">
        <v>6</v>
      </c>
      <c r="F121" s="55" t="s">
        <v>177</v>
      </c>
      <c r="G121" s="17" t="s">
        <v>42</v>
      </c>
    </row>
    <row r="122" spans="1:7" ht="16.5" customHeight="1">
      <c r="A122" s="59">
        <v>120</v>
      </c>
      <c r="B122" s="9">
        <v>2</v>
      </c>
      <c r="C122" s="11" t="s">
        <v>171</v>
      </c>
      <c r="D122" s="8" t="s">
        <v>1111</v>
      </c>
      <c r="E122" s="11">
        <v>7</v>
      </c>
      <c r="F122" s="55" t="s">
        <v>178</v>
      </c>
      <c r="G122" s="17" t="s">
        <v>47</v>
      </c>
    </row>
    <row r="123" spans="1:7" ht="16.5" customHeight="1">
      <c r="A123" s="59">
        <v>121</v>
      </c>
      <c r="B123" s="9">
        <v>2</v>
      </c>
      <c r="C123" s="11" t="s">
        <v>171</v>
      </c>
      <c r="D123" s="8" t="s">
        <v>1111</v>
      </c>
      <c r="E123" s="11">
        <v>8</v>
      </c>
      <c r="F123" s="55" t="s">
        <v>179</v>
      </c>
      <c r="G123" s="17" t="s">
        <v>42</v>
      </c>
    </row>
    <row r="124" spans="1:7" ht="16.5" customHeight="1">
      <c r="A124" s="59">
        <v>122</v>
      </c>
      <c r="B124" s="9">
        <v>2</v>
      </c>
      <c r="C124" s="11" t="s">
        <v>171</v>
      </c>
      <c r="D124" s="8" t="s">
        <v>1111</v>
      </c>
      <c r="E124" s="11">
        <v>9</v>
      </c>
      <c r="F124" s="55" t="s">
        <v>180</v>
      </c>
      <c r="G124" s="17" t="s">
        <v>47</v>
      </c>
    </row>
    <row r="125" spans="1:7" ht="16.5" customHeight="1">
      <c r="A125" s="59">
        <v>123</v>
      </c>
      <c r="B125" s="9">
        <v>2</v>
      </c>
      <c r="C125" s="11" t="s">
        <v>171</v>
      </c>
      <c r="D125" s="8" t="s">
        <v>1111</v>
      </c>
      <c r="E125" s="11">
        <v>10</v>
      </c>
      <c r="F125" s="55" t="s">
        <v>181</v>
      </c>
      <c r="G125" s="17" t="s">
        <v>42</v>
      </c>
    </row>
    <row r="126" spans="1:7" ht="16.5" customHeight="1">
      <c r="A126" s="59">
        <v>124</v>
      </c>
      <c r="B126" s="9">
        <v>2</v>
      </c>
      <c r="C126" s="11" t="s">
        <v>171</v>
      </c>
      <c r="D126" s="8" t="s">
        <v>1111</v>
      </c>
      <c r="E126" s="11">
        <v>11</v>
      </c>
      <c r="F126" s="55" t="s">
        <v>182</v>
      </c>
      <c r="G126" s="17" t="s">
        <v>47</v>
      </c>
    </row>
    <row r="127" spans="1:7" s="56" customFormat="1" ht="16.5" customHeight="1">
      <c r="A127" s="59">
        <v>125</v>
      </c>
      <c r="B127" s="9">
        <v>2</v>
      </c>
      <c r="C127" s="11" t="s">
        <v>183</v>
      </c>
      <c r="D127" s="8" t="s">
        <v>1111</v>
      </c>
      <c r="E127" s="11">
        <v>1</v>
      </c>
      <c r="F127" s="55" t="s">
        <v>184</v>
      </c>
      <c r="G127" s="17" t="s">
        <v>42</v>
      </c>
    </row>
    <row r="128" spans="1:7" s="56" customFormat="1" ht="16.5" customHeight="1">
      <c r="A128" s="59">
        <v>126</v>
      </c>
      <c r="B128" s="9">
        <v>2</v>
      </c>
      <c r="C128" s="11" t="s">
        <v>183</v>
      </c>
      <c r="D128" s="8" t="s">
        <v>1111</v>
      </c>
      <c r="E128" s="11">
        <v>2</v>
      </c>
      <c r="F128" s="55" t="s">
        <v>185</v>
      </c>
      <c r="G128" s="17" t="s">
        <v>47</v>
      </c>
    </row>
    <row r="129" spans="1:7" s="56" customFormat="1" ht="16.5" customHeight="1">
      <c r="A129" s="59">
        <v>127</v>
      </c>
      <c r="B129" s="9">
        <v>2</v>
      </c>
      <c r="C129" s="11" t="s">
        <v>183</v>
      </c>
      <c r="D129" s="8" t="s">
        <v>1111</v>
      </c>
      <c r="E129" s="11">
        <v>3</v>
      </c>
      <c r="F129" s="55" t="s">
        <v>186</v>
      </c>
      <c r="G129" s="17" t="s">
        <v>42</v>
      </c>
    </row>
    <row r="130" spans="1:7" s="71" customFormat="1" ht="16.5" customHeight="1">
      <c r="A130" s="59">
        <v>128</v>
      </c>
      <c r="B130" s="9">
        <v>2</v>
      </c>
      <c r="C130" s="11" t="s">
        <v>183</v>
      </c>
      <c r="D130" s="8" t="s">
        <v>1111</v>
      </c>
      <c r="E130" s="11">
        <v>4</v>
      </c>
      <c r="F130" s="55" t="s">
        <v>1194</v>
      </c>
      <c r="G130" s="17" t="s">
        <v>42</v>
      </c>
    </row>
    <row r="131" spans="1:7" s="71" customFormat="1" ht="16.5" customHeight="1">
      <c r="A131" s="59">
        <v>129</v>
      </c>
      <c r="B131" s="9">
        <v>2</v>
      </c>
      <c r="C131" s="11" t="s">
        <v>183</v>
      </c>
      <c r="D131" s="8" t="s">
        <v>1111</v>
      </c>
      <c r="E131" s="11">
        <v>5</v>
      </c>
      <c r="F131" s="55" t="s">
        <v>1193</v>
      </c>
      <c r="G131" s="17" t="s">
        <v>47</v>
      </c>
    </row>
    <row r="132" spans="1:7" s="71" customFormat="1" ht="16.5" customHeight="1">
      <c r="A132" s="59">
        <v>130</v>
      </c>
      <c r="B132" s="9">
        <v>2</v>
      </c>
      <c r="C132" s="11" t="s">
        <v>187</v>
      </c>
      <c r="D132" s="8" t="s">
        <v>1111</v>
      </c>
      <c r="E132" s="11">
        <v>1</v>
      </c>
      <c r="F132" s="55" t="s">
        <v>188</v>
      </c>
      <c r="G132" s="17" t="s">
        <v>42</v>
      </c>
    </row>
    <row r="133" spans="1:7" s="71" customFormat="1" ht="16.5" customHeight="1">
      <c r="A133" s="59">
        <v>131</v>
      </c>
      <c r="B133" s="9">
        <v>2</v>
      </c>
      <c r="C133" s="11" t="s">
        <v>187</v>
      </c>
      <c r="D133" s="8" t="s">
        <v>1111</v>
      </c>
      <c r="E133" s="11">
        <v>2</v>
      </c>
      <c r="F133" s="55" t="s">
        <v>189</v>
      </c>
      <c r="G133" s="17" t="s">
        <v>47</v>
      </c>
    </row>
    <row r="134" spans="1:7" s="71" customFormat="1" ht="16.5" customHeight="1">
      <c r="A134" s="59">
        <v>132</v>
      </c>
      <c r="B134" s="9">
        <v>2</v>
      </c>
      <c r="C134" s="11" t="s">
        <v>187</v>
      </c>
      <c r="D134" s="8" t="s">
        <v>1111</v>
      </c>
      <c r="E134" s="11">
        <v>3</v>
      </c>
      <c r="F134" s="18" t="s">
        <v>1192</v>
      </c>
      <c r="G134" s="17" t="s">
        <v>42</v>
      </c>
    </row>
    <row r="135" spans="1:7" s="71" customFormat="1" ht="16.5" customHeight="1">
      <c r="A135" s="59">
        <v>133</v>
      </c>
      <c r="B135" s="9">
        <v>2</v>
      </c>
      <c r="C135" s="11" t="s">
        <v>187</v>
      </c>
      <c r="D135" s="8" t="s">
        <v>1111</v>
      </c>
      <c r="E135" s="11">
        <v>4</v>
      </c>
      <c r="F135" s="18" t="s">
        <v>1191</v>
      </c>
      <c r="G135" s="17" t="s">
        <v>47</v>
      </c>
    </row>
    <row r="136" spans="1:7" s="74" customFormat="1" ht="16.5" customHeight="1">
      <c r="A136" s="59">
        <v>134</v>
      </c>
      <c r="B136" s="9">
        <v>2</v>
      </c>
      <c r="C136" s="11" t="s">
        <v>190</v>
      </c>
      <c r="D136" s="8" t="s">
        <v>1111</v>
      </c>
      <c r="E136" s="11">
        <v>1</v>
      </c>
      <c r="F136" s="78" t="s">
        <v>191</v>
      </c>
      <c r="G136" s="17" t="s">
        <v>42</v>
      </c>
    </row>
    <row r="137" spans="1:7" s="74" customFormat="1" ht="16.5" customHeight="1">
      <c r="A137" s="59">
        <v>135</v>
      </c>
      <c r="B137" s="9">
        <v>2</v>
      </c>
      <c r="C137" s="11" t="s">
        <v>190</v>
      </c>
      <c r="D137" s="8" t="s">
        <v>1111</v>
      </c>
      <c r="E137" s="11">
        <v>2</v>
      </c>
      <c r="F137" s="78" t="s">
        <v>192</v>
      </c>
      <c r="G137" s="17" t="s">
        <v>47</v>
      </c>
    </row>
    <row r="138" spans="1:7" s="56" customFormat="1" ht="16.5" customHeight="1">
      <c r="A138" s="59">
        <v>136</v>
      </c>
      <c r="B138" s="9">
        <v>2</v>
      </c>
      <c r="C138" s="11" t="s">
        <v>193</v>
      </c>
      <c r="D138" s="8" t="s">
        <v>1111</v>
      </c>
      <c r="E138" s="11">
        <v>1</v>
      </c>
      <c r="F138" s="55" t="s">
        <v>194</v>
      </c>
      <c r="G138" s="17" t="s">
        <v>195</v>
      </c>
    </row>
    <row r="139" spans="1:7" ht="16.5" customHeight="1">
      <c r="A139" s="59">
        <v>137</v>
      </c>
      <c r="B139" s="9">
        <v>2</v>
      </c>
      <c r="C139" s="11" t="s">
        <v>193</v>
      </c>
      <c r="D139" s="8" t="s">
        <v>1111</v>
      </c>
      <c r="E139" s="11">
        <v>2</v>
      </c>
      <c r="F139" s="55" t="s">
        <v>196</v>
      </c>
      <c r="G139" s="17" t="s">
        <v>197</v>
      </c>
    </row>
    <row r="140" spans="1:7" ht="16.5" customHeight="1">
      <c r="A140" s="59">
        <v>138</v>
      </c>
      <c r="B140" s="9">
        <v>2</v>
      </c>
      <c r="C140" s="11" t="s">
        <v>193</v>
      </c>
      <c r="D140" s="8" t="s">
        <v>1111</v>
      </c>
      <c r="E140" s="11">
        <v>3</v>
      </c>
      <c r="F140" s="55" t="s">
        <v>198</v>
      </c>
      <c r="G140" s="17" t="s">
        <v>195</v>
      </c>
    </row>
    <row r="141" spans="1:7" ht="16.5" customHeight="1">
      <c r="A141" s="59">
        <v>139</v>
      </c>
      <c r="B141" s="9">
        <v>2</v>
      </c>
      <c r="C141" s="11" t="s">
        <v>193</v>
      </c>
      <c r="D141" s="8" t="s">
        <v>1111</v>
      </c>
      <c r="E141" s="11">
        <v>4</v>
      </c>
      <c r="F141" s="55" t="s">
        <v>199</v>
      </c>
      <c r="G141" s="17" t="s">
        <v>197</v>
      </c>
    </row>
    <row r="142" spans="1:7" ht="16.5" customHeight="1">
      <c r="A142" s="59">
        <v>140</v>
      </c>
      <c r="B142" s="9">
        <v>2</v>
      </c>
      <c r="C142" s="11" t="s">
        <v>193</v>
      </c>
      <c r="D142" s="8" t="s">
        <v>1111</v>
      </c>
      <c r="E142" s="11">
        <v>5</v>
      </c>
      <c r="F142" s="55" t="s">
        <v>200</v>
      </c>
      <c r="G142" s="17" t="s">
        <v>201</v>
      </c>
    </row>
    <row r="143" spans="1:7" ht="16.5" customHeight="1">
      <c r="A143" s="59">
        <v>141</v>
      </c>
      <c r="B143" s="9">
        <v>2</v>
      </c>
      <c r="C143" s="11" t="s">
        <v>193</v>
      </c>
      <c r="D143" s="8" t="s">
        <v>1111</v>
      </c>
      <c r="E143" s="11">
        <v>6</v>
      </c>
      <c r="F143" s="55" t="s">
        <v>202</v>
      </c>
      <c r="G143" s="17" t="s">
        <v>203</v>
      </c>
    </row>
    <row r="144" spans="1:7" ht="16.5" customHeight="1">
      <c r="A144" s="59">
        <v>142</v>
      </c>
      <c r="B144" s="9">
        <v>2</v>
      </c>
      <c r="C144" s="11" t="s">
        <v>193</v>
      </c>
      <c r="D144" s="8" t="s">
        <v>1111</v>
      </c>
      <c r="E144" s="11">
        <v>7</v>
      </c>
      <c r="F144" s="55" t="s">
        <v>204</v>
      </c>
      <c r="G144" s="17" t="s">
        <v>205</v>
      </c>
    </row>
    <row r="145" spans="1:7" ht="16.5" customHeight="1">
      <c r="A145" s="59">
        <v>143</v>
      </c>
      <c r="B145" s="9">
        <v>2</v>
      </c>
      <c r="C145" s="11" t="s">
        <v>193</v>
      </c>
      <c r="D145" s="8" t="s">
        <v>1111</v>
      </c>
      <c r="E145" s="11">
        <v>8</v>
      </c>
      <c r="F145" s="55" t="s">
        <v>206</v>
      </c>
      <c r="G145" s="17" t="s">
        <v>207</v>
      </c>
    </row>
    <row r="146" spans="1:7" ht="16.5" customHeight="1">
      <c r="A146" s="59">
        <v>144</v>
      </c>
      <c r="B146" s="9">
        <v>2</v>
      </c>
      <c r="C146" s="11" t="s">
        <v>193</v>
      </c>
      <c r="D146" s="8" t="s">
        <v>1111</v>
      </c>
      <c r="E146" s="11">
        <v>9</v>
      </c>
      <c r="F146" s="55" t="s">
        <v>208</v>
      </c>
      <c r="G146" s="17" t="s">
        <v>42</v>
      </c>
    </row>
    <row r="147" spans="1:7" ht="16.5" customHeight="1">
      <c r="A147" s="59">
        <v>145</v>
      </c>
      <c r="B147" s="9">
        <v>2</v>
      </c>
      <c r="C147" s="11" t="s">
        <v>193</v>
      </c>
      <c r="D147" s="8" t="s">
        <v>1111</v>
      </c>
      <c r="E147" s="11">
        <v>10</v>
      </c>
      <c r="F147" s="55" t="s">
        <v>209</v>
      </c>
      <c r="G147" s="17" t="s">
        <v>47</v>
      </c>
    </row>
    <row r="148" spans="1:7" ht="16.5" customHeight="1">
      <c r="A148" s="59">
        <v>146</v>
      </c>
      <c r="B148" s="9">
        <v>2</v>
      </c>
      <c r="C148" s="11" t="s">
        <v>193</v>
      </c>
      <c r="D148" s="8" t="s">
        <v>1111</v>
      </c>
      <c r="E148" s="11">
        <v>11</v>
      </c>
      <c r="F148" s="55" t="s">
        <v>210</v>
      </c>
      <c r="G148" s="17" t="s">
        <v>42</v>
      </c>
    </row>
    <row r="149" spans="1:7" ht="16.5" customHeight="1">
      <c r="A149" s="59">
        <v>147</v>
      </c>
      <c r="B149" s="9">
        <v>2</v>
      </c>
      <c r="C149" s="11" t="s">
        <v>193</v>
      </c>
      <c r="D149" s="8" t="s">
        <v>1111</v>
      </c>
      <c r="E149" s="11">
        <v>12</v>
      </c>
      <c r="F149" s="55" t="s">
        <v>211</v>
      </c>
      <c r="G149" s="17" t="s">
        <v>47</v>
      </c>
    </row>
    <row r="150" spans="1:7" ht="16.5" customHeight="1">
      <c r="A150" s="59">
        <v>148</v>
      </c>
      <c r="B150" s="9">
        <v>2</v>
      </c>
      <c r="C150" s="11" t="s">
        <v>212</v>
      </c>
      <c r="D150" s="8" t="s">
        <v>1111</v>
      </c>
      <c r="E150" s="11">
        <v>1</v>
      </c>
      <c r="F150" s="55" t="s">
        <v>213</v>
      </c>
      <c r="G150" s="17" t="s">
        <v>42</v>
      </c>
    </row>
    <row r="151" spans="1:7" ht="16.5" customHeight="1">
      <c r="A151" s="59">
        <v>149</v>
      </c>
      <c r="B151" s="9">
        <v>2</v>
      </c>
      <c r="C151" s="11" t="s">
        <v>212</v>
      </c>
      <c r="D151" s="8" t="s">
        <v>1111</v>
      </c>
      <c r="E151" s="11">
        <v>2</v>
      </c>
      <c r="F151" s="55" t="s">
        <v>214</v>
      </c>
      <c r="G151" s="17" t="s">
        <v>47</v>
      </c>
    </row>
    <row r="152" spans="1:7" ht="16.5" customHeight="1">
      <c r="A152" s="59">
        <v>150</v>
      </c>
      <c r="B152" s="9">
        <v>2</v>
      </c>
      <c r="C152" s="11" t="s">
        <v>215</v>
      </c>
      <c r="D152" s="8" t="s">
        <v>1111</v>
      </c>
      <c r="E152" s="11">
        <v>1</v>
      </c>
      <c r="F152" s="55" t="s">
        <v>216</v>
      </c>
      <c r="G152" s="17" t="s">
        <v>42</v>
      </c>
    </row>
    <row r="153" spans="1:7" ht="16.5" customHeight="1">
      <c r="A153" s="59">
        <v>151</v>
      </c>
      <c r="B153" s="9">
        <v>2</v>
      </c>
      <c r="C153" s="11" t="s">
        <v>215</v>
      </c>
      <c r="D153" s="8" t="s">
        <v>1111</v>
      </c>
      <c r="E153" s="11">
        <v>2</v>
      </c>
      <c r="F153" s="55" t="s">
        <v>217</v>
      </c>
      <c r="G153" s="17" t="s">
        <v>47</v>
      </c>
    </row>
    <row r="154" spans="1:7" ht="16.5" customHeight="1">
      <c r="A154" s="59">
        <v>152</v>
      </c>
      <c r="B154" s="9">
        <v>2</v>
      </c>
      <c r="C154" s="11" t="s">
        <v>215</v>
      </c>
      <c r="D154" s="8" t="s">
        <v>1111</v>
      </c>
      <c r="E154" s="11">
        <v>3</v>
      </c>
      <c r="F154" s="55" t="s">
        <v>218</v>
      </c>
      <c r="G154" s="17" t="s">
        <v>42</v>
      </c>
    </row>
    <row r="155" spans="1:7" ht="16.5" customHeight="1">
      <c r="A155" s="59">
        <v>153</v>
      </c>
      <c r="B155" s="9">
        <v>2</v>
      </c>
      <c r="C155" s="11" t="s">
        <v>215</v>
      </c>
      <c r="D155" s="8" t="s">
        <v>1111</v>
      </c>
      <c r="E155" s="11">
        <v>4</v>
      </c>
      <c r="F155" s="55" t="s">
        <v>219</v>
      </c>
      <c r="G155" s="17" t="s">
        <v>47</v>
      </c>
    </row>
    <row r="156" spans="1:7" ht="16.5" customHeight="1">
      <c r="A156" s="59">
        <v>154</v>
      </c>
      <c r="B156" s="9">
        <v>2</v>
      </c>
      <c r="C156" s="11" t="s">
        <v>215</v>
      </c>
      <c r="D156" s="8" t="s">
        <v>1111</v>
      </c>
      <c r="E156" s="11">
        <v>5</v>
      </c>
      <c r="F156" s="55" t="s">
        <v>220</v>
      </c>
      <c r="G156" s="17" t="s">
        <v>42</v>
      </c>
    </row>
    <row r="157" spans="1:7" ht="16.5" customHeight="1">
      <c r="A157" s="59">
        <v>155</v>
      </c>
      <c r="B157" s="9">
        <v>2</v>
      </c>
      <c r="C157" s="11" t="s">
        <v>215</v>
      </c>
      <c r="D157" s="8" t="s">
        <v>1111</v>
      </c>
      <c r="E157" s="11">
        <v>6</v>
      </c>
      <c r="F157" s="55" t="s">
        <v>221</v>
      </c>
      <c r="G157" s="17" t="s">
        <v>47</v>
      </c>
    </row>
    <row r="158" spans="1:7" ht="16.5" customHeight="1">
      <c r="A158" s="59">
        <v>156</v>
      </c>
      <c r="B158" s="9">
        <v>2</v>
      </c>
      <c r="C158" s="11" t="s">
        <v>215</v>
      </c>
      <c r="D158" s="8" t="s">
        <v>1111</v>
      </c>
      <c r="E158" s="11">
        <v>7</v>
      </c>
      <c r="F158" s="55" t="s">
        <v>222</v>
      </c>
      <c r="G158" s="17" t="s">
        <v>42</v>
      </c>
    </row>
    <row r="159" spans="1:7" ht="16.5" customHeight="1">
      <c r="A159" s="59">
        <v>157</v>
      </c>
      <c r="B159" s="9">
        <v>2</v>
      </c>
      <c r="C159" s="11" t="s">
        <v>215</v>
      </c>
      <c r="D159" s="8" t="s">
        <v>1111</v>
      </c>
      <c r="E159" s="11">
        <v>8</v>
      </c>
      <c r="F159" s="55" t="s">
        <v>223</v>
      </c>
      <c r="G159" s="17" t="s">
        <v>47</v>
      </c>
    </row>
    <row r="160" spans="1:7" ht="16.5" customHeight="1">
      <c r="A160" s="59">
        <v>158</v>
      </c>
      <c r="B160" s="9">
        <v>2</v>
      </c>
      <c r="C160" s="11" t="s">
        <v>224</v>
      </c>
      <c r="D160" s="8" t="s">
        <v>1111</v>
      </c>
      <c r="E160" s="11">
        <v>1</v>
      </c>
      <c r="F160" s="55" t="s">
        <v>225</v>
      </c>
      <c r="G160" s="17" t="s">
        <v>42</v>
      </c>
    </row>
    <row r="161" spans="1:7" ht="16.5" customHeight="1">
      <c r="A161" s="59">
        <v>159</v>
      </c>
      <c r="B161" s="9">
        <v>2</v>
      </c>
      <c r="C161" s="11" t="s">
        <v>224</v>
      </c>
      <c r="D161" s="8" t="s">
        <v>1111</v>
      </c>
      <c r="E161" s="11">
        <v>2</v>
      </c>
      <c r="F161" s="55" t="s">
        <v>226</v>
      </c>
      <c r="G161" s="17" t="s">
        <v>47</v>
      </c>
    </row>
    <row r="162" spans="1:7" ht="16.5" customHeight="1">
      <c r="A162" s="59">
        <v>160</v>
      </c>
      <c r="B162" s="9">
        <v>2</v>
      </c>
      <c r="C162" s="11" t="s">
        <v>227</v>
      </c>
      <c r="D162" s="8" t="s">
        <v>1111</v>
      </c>
      <c r="E162" s="11">
        <v>1</v>
      </c>
      <c r="F162" s="55" t="s">
        <v>228</v>
      </c>
      <c r="G162" s="17" t="s">
        <v>229</v>
      </c>
    </row>
    <row r="163" spans="1:7" ht="16.5" customHeight="1">
      <c r="A163" s="59">
        <v>161</v>
      </c>
      <c r="B163" s="9">
        <v>2</v>
      </c>
      <c r="C163" s="11" t="s">
        <v>227</v>
      </c>
      <c r="D163" s="8" t="s">
        <v>1111</v>
      </c>
      <c r="E163" s="11">
        <v>2</v>
      </c>
      <c r="F163" s="55" t="s">
        <v>230</v>
      </c>
      <c r="G163" s="17" t="s">
        <v>231</v>
      </c>
    </row>
    <row r="164" spans="1:7" ht="16.5" customHeight="1">
      <c r="A164" s="59">
        <v>162</v>
      </c>
      <c r="B164" s="9">
        <v>2</v>
      </c>
      <c r="C164" s="11" t="s">
        <v>227</v>
      </c>
      <c r="D164" s="8" t="s">
        <v>1111</v>
      </c>
      <c r="E164" s="11">
        <v>3</v>
      </c>
      <c r="F164" s="55" t="s">
        <v>232</v>
      </c>
      <c r="G164" s="17" t="s">
        <v>229</v>
      </c>
    </row>
    <row r="165" spans="1:7" ht="16.5" customHeight="1">
      <c r="A165" s="59">
        <v>163</v>
      </c>
      <c r="B165" s="9">
        <v>2</v>
      </c>
      <c r="C165" s="11" t="s">
        <v>227</v>
      </c>
      <c r="D165" s="8" t="s">
        <v>1111</v>
      </c>
      <c r="E165" s="11">
        <v>4</v>
      </c>
      <c r="F165" s="55" t="s">
        <v>233</v>
      </c>
      <c r="G165" s="17" t="s">
        <v>231</v>
      </c>
    </row>
    <row r="166" spans="1:7" ht="16.5" customHeight="1">
      <c r="A166" s="59">
        <v>164</v>
      </c>
      <c r="B166" s="9">
        <v>2</v>
      </c>
      <c r="C166" s="11" t="s">
        <v>227</v>
      </c>
      <c r="D166" s="8" t="s">
        <v>1111</v>
      </c>
      <c r="E166" s="11">
        <v>5</v>
      </c>
      <c r="F166" s="55" t="s">
        <v>234</v>
      </c>
      <c r="G166" s="17" t="s">
        <v>229</v>
      </c>
    </row>
    <row r="167" spans="1:7" ht="16.5" customHeight="1">
      <c r="A167" s="59">
        <v>165</v>
      </c>
      <c r="B167" s="9">
        <v>2</v>
      </c>
      <c r="C167" s="11" t="s">
        <v>227</v>
      </c>
      <c r="D167" s="8" t="s">
        <v>1111</v>
      </c>
      <c r="E167" s="11">
        <v>6</v>
      </c>
      <c r="F167" s="55" t="s">
        <v>235</v>
      </c>
      <c r="G167" s="17" t="s">
        <v>231</v>
      </c>
    </row>
    <row r="168" spans="1:7" ht="16.5" customHeight="1">
      <c r="A168" s="59">
        <v>166</v>
      </c>
      <c r="B168" s="9">
        <v>2</v>
      </c>
      <c r="C168" s="11" t="s">
        <v>227</v>
      </c>
      <c r="D168" s="8" t="s">
        <v>1111</v>
      </c>
      <c r="E168" s="11">
        <v>7</v>
      </c>
      <c r="F168" s="55" t="s">
        <v>236</v>
      </c>
      <c r="G168" s="17" t="s">
        <v>237</v>
      </c>
    </row>
    <row r="169" spans="1:7" ht="16.5" customHeight="1">
      <c r="A169" s="59">
        <v>167</v>
      </c>
      <c r="B169" s="9">
        <v>2</v>
      </c>
      <c r="C169" s="11" t="s">
        <v>227</v>
      </c>
      <c r="D169" s="8" t="s">
        <v>1111</v>
      </c>
      <c r="E169" s="11">
        <v>8</v>
      </c>
      <c r="F169" s="55" t="s">
        <v>238</v>
      </c>
      <c r="G169" s="17" t="s">
        <v>239</v>
      </c>
    </row>
    <row r="170" spans="1:7" ht="16.5" customHeight="1">
      <c r="A170" s="59">
        <v>168</v>
      </c>
      <c r="B170" s="9">
        <v>2</v>
      </c>
      <c r="C170" s="11" t="s">
        <v>227</v>
      </c>
      <c r="D170" s="8" t="s">
        <v>1111</v>
      </c>
      <c r="E170" s="11">
        <v>9</v>
      </c>
      <c r="F170" s="55" t="s">
        <v>240</v>
      </c>
      <c r="G170" s="17" t="s">
        <v>42</v>
      </c>
    </row>
    <row r="171" spans="1:7" ht="16.5" customHeight="1">
      <c r="A171" s="59">
        <v>169</v>
      </c>
      <c r="B171" s="9">
        <v>2</v>
      </c>
      <c r="C171" s="11" t="s">
        <v>227</v>
      </c>
      <c r="D171" s="8" t="s">
        <v>1111</v>
      </c>
      <c r="E171" s="11">
        <v>10</v>
      </c>
      <c r="F171" s="55" t="s">
        <v>241</v>
      </c>
      <c r="G171" s="17" t="s">
        <v>47</v>
      </c>
    </row>
    <row r="172" spans="1:7" ht="16.5" customHeight="1">
      <c r="A172" s="59">
        <v>170</v>
      </c>
      <c r="B172" s="9">
        <v>2</v>
      </c>
      <c r="C172" s="11" t="s">
        <v>227</v>
      </c>
      <c r="D172" s="8" t="s">
        <v>1111</v>
      </c>
      <c r="E172" s="11">
        <v>11</v>
      </c>
      <c r="F172" s="55" t="s">
        <v>242</v>
      </c>
      <c r="G172" s="17" t="s">
        <v>42</v>
      </c>
    </row>
    <row r="173" spans="1:7" ht="16.5" customHeight="1">
      <c r="A173" s="59">
        <v>171</v>
      </c>
      <c r="B173" s="9">
        <v>2</v>
      </c>
      <c r="C173" s="11" t="s">
        <v>227</v>
      </c>
      <c r="D173" s="8" t="s">
        <v>1111</v>
      </c>
      <c r="E173" s="11">
        <v>12</v>
      </c>
      <c r="F173" s="55" t="s">
        <v>243</v>
      </c>
      <c r="G173" s="17" t="s">
        <v>47</v>
      </c>
    </row>
    <row r="174" spans="1:7" ht="16.5" customHeight="1">
      <c r="A174" s="59">
        <v>172</v>
      </c>
      <c r="B174" s="9">
        <v>2</v>
      </c>
      <c r="C174" s="11" t="s">
        <v>244</v>
      </c>
      <c r="D174" s="8" t="s">
        <v>1111</v>
      </c>
      <c r="E174" s="11">
        <v>1</v>
      </c>
      <c r="F174" s="55" t="s">
        <v>245</v>
      </c>
      <c r="G174" s="17" t="s">
        <v>42</v>
      </c>
    </row>
    <row r="175" spans="1:7" ht="16.5" customHeight="1">
      <c r="A175" s="59">
        <v>173</v>
      </c>
      <c r="B175" s="9">
        <v>2</v>
      </c>
      <c r="C175" s="11" t="s">
        <v>244</v>
      </c>
      <c r="D175" s="8" t="s">
        <v>1111</v>
      </c>
      <c r="E175" s="11">
        <v>2</v>
      </c>
      <c r="F175" s="55" t="s">
        <v>246</v>
      </c>
      <c r="G175" s="17" t="s">
        <v>47</v>
      </c>
    </row>
    <row r="176" spans="1:7" ht="16.5" customHeight="1">
      <c r="A176" s="59">
        <v>174</v>
      </c>
      <c r="B176" s="9">
        <v>2</v>
      </c>
      <c r="C176" s="11" t="s">
        <v>244</v>
      </c>
      <c r="D176" s="8" t="s">
        <v>1111</v>
      </c>
      <c r="E176" s="11">
        <v>3</v>
      </c>
      <c r="F176" s="55" t="s">
        <v>247</v>
      </c>
      <c r="G176" s="17" t="s">
        <v>42</v>
      </c>
    </row>
    <row r="177" spans="1:7" ht="16.5" customHeight="1">
      <c r="A177" s="59">
        <v>175</v>
      </c>
      <c r="B177" s="9">
        <v>2</v>
      </c>
      <c r="C177" s="11" t="s">
        <v>244</v>
      </c>
      <c r="D177" s="8" t="s">
        <v>1111</v>
      </c>
      <c r="E177" s="11">
        <v>4</v>
      </c>
      <c r="F177" s="55" t="s">
        <v>248</v>
      </c>
      <c r="G177" s="17" t="s">
        <v>47</v>
      </c>
    </row>
    <row r="178" spans="1:7" s="57" customFormat="1" ht="16.5" customHeight="1">
      <c r="A178" s="59">
        <v>176</v>
      </c>
      <c r="B178" s="9">
        <v>2</v>
      </c>
      <c r="C178" s="11" t="s">
        <v>244</v>
      </c>
      <c r="D178" s="8" t="s">
        <v>1111</v>
      </c>
      <c r="E178" s="11">
        <v>5</v>
      </c>
      <c r="F178" s="79" t="s">
        <v>1190</v>
      </c>
      <c r="G178" s="17" t="s">
        <v>42</v>
      </c>
    </row>
    <row r="179" spans="1:7" s="57" customFormat="1" ht="16.5" customHeight="1">
      <c r="A179" s="59">
        <v>177</v>
      </c>
      <c r="B179" s="9">
        <v>2</v>
      </c>
      <c r="C179" s="11" t="s">
        <v>244</v>
      </c>
      <c r="D179" s="8" t="s">
        <v>1111</v>
      </c>
      <c r="E179" s="11">
        <v>6</v>
      </c>
      <c r="F179" s="79" t="s">
        <v>1189</v>
      </c>
      <c r="G179" s="17" t="s">
        <v>47</v>
      </c>
    </row>
    <row r="180" spans="1:7" ht="16.5" customHeight="1">
      <c r="A180" s="59">
        <v>178</v>
      </c>
      <c r="B180" s="9">
        <v>2</v>
      </c>
      <c r="C180" s="11" t="s">
        <v>249</v>
      </c>
      <c r="D180" s="8" t="s">
        <v>1111</v>
      </c>
      <c r="E180" s="11">
        <v>1</v>
      </c>
      <c r="F180" s="55" t="s">
        <v>250</v>
      </c>
      <c r="G180" s="17" t="s">
        <v>231</v>
      </c>
    </row>
    <row r="181" spans="1:7" ht="16.5" customHeight="1">
      <c r="A181" s="59">
        <v>179</v>
      </c>
      <c r="B181" s="9">
        <v>2</v>
      </c>
      <c r="C181" s="11" t="s">
        <v>249</v>
      </c>
      <c r="D181" s="8" t="s">
        <v>1111</v>
      </c>
      <c r="E181" s="11">
        <v>2</v>
      </c>
      <c r="F181" s="55" t="s">
        <v>251</v>
      </c>
      <c r="G181" s="17" t="s">
        <v>229</v>
      </c>
    </row>
    <row r="182" spans="1:7" ht="16.5" customHeight="1">
      <c r="A182" s="59">
        <v>180</v>
      </c>
      <c r="B182" s="9">
        <v>2</v>
      </c>
      <c r="C182" s="11" t="s">
        <v>249</v>
      </c>
      <c r="D182" s="8" t="s">
        <v>1111</v>
      </c>
      <c r="E182" s="11">
        <v>3</v>
      </c>
      <c r="F182" s="55" t="s">
        <v>252</v>
      </c>
      <c r="G182" s="17" t="s">
        <v>231</v>
      </c>
    </row>
    <row r="183" spans="1:7" ht="16.5" customHeight="1">
      <c r="A183" s="59">
        <v>181</v>
      </c>
      <c r="B183" s="9">
        <v>2</v>
      </c>
      <c r="C183" s="11" t="s">
        <v>249</v>
      </c>
      <c r="D183" s="8" t="s">
        <v>1111</v>
      </c>
      <c r="E183" s="11">
        <v>4</v>
      </c>
      <c r="F183" s="55" t="s">
        <v>253</v>
      </c>
      <c r="G183" s="17" t="s">
        <v>231</v>
      </c>
    </row>
    <row r="184" spans="1:7" ht="16.5" customHeight="1">
      <c r="A184" s="59">
        <v>182</v>
      </c>
      <c r="B184" s="9">
        <v>2</v>
      </c>
      <c r="C184" s="11" t="s">
        <v>249</v>
      </c>
      <c r="D184" s="8" t="s">
        <v>1111</v>
      </c>
      <c r="E184" s="11">
        <v>5</v>
      </c>
      <c r="F184" s="55" t="s">
        <v>254</v>
      </c>
      <c r="G184" s="17" t="s">
        <v>42</v>
      </c>
    </row>
    <row r="185" spans="1:7" ht="16.5" customHeight="1">
      <c r="A185" s="59">
        <v>183</v>
      </c>
      <c r="B185" s="9">
        <v>2</v>
      </c>
      <c r="C185" s="11" t="s">
        <v>249</v>
      </c>
      <c r="D185" s="8" t="s">
        <v>1111</v>
      </c>
      <c r="E185" s="11">
        <v>6</v>
      </c>
      <c r="F185" s="55" t="s">
        <v>255</v>
      </c>
      <c r="G185" s="17" t="s">
        <v>47</v>
      </c>
    </row>
    <row r="186" spans="1:7" ht="16.5" customHeight="1">
      <c r="A186" s="59">
        <v>184</v>
      </c>
      <c r="B186" s="9">
        <v>2</v>
      </c>
      <c r="C186" s="11" t="s">
        <v>249</v>
      </c>
      <c r="D186" s="8" t="s">
        <v>1111</v>
      </c>
      <c r="E186" s="11">
        <v>7</v>
      </c>
      <c r="F186" s="55" t="s">
        <v>256</v>
      </c>
      <c r="G186" s="17" t="s">
        <v>42</v>
      </c>
    </row>
    <row r="187" spans="1:7" ht="16.5" customHeight="1">
      <c r="A187" s="59">
        <v>185</v>
      </c>
      <c r="B187" s="9">
        <v>2</v>
      </c>
      <c r="C187" s="11" t="s">
        <v>249</v>
      </c>
      <c r="D187" s="8" t="s">
        <v>1111</v>
      </c>
      <c r="E187" s="11">
        <v>8</v>
      </c>
      <c r="F187" s="55" t="s">
        <v>257</v>
      </c>
      <c r="G187" s="17" t="s">
        <v>47</v>
      </c>
    </row>
    <row r="188" spans="1:7" ht="16.5" customHeight="1">
      <c r="A188" s="59">
        <v>186</v>
      </c>
      <c r="B188" s="9">
        <v>2</v>
      </c>
      <c r="C188" s="11" t="s">
        <v>258</v>
      </c>
      <c r="D188" s="8" t="s">
        <v>1111</v>
      </c>
      <c r="E188" s="11">
        <v>1</v>
      </c>
      <c r="F188" s="55" t="s">
        <v>259</v>
      </c>
      <c r="G188" s="17" t="s">
        <v>229</v>
      </c>
    </row>
    <row r="189" spans="1:7" ht="16.5" customHeight="1">
      <c r="A189" s="59">
        <v>187</v>
      </c>
      <c r="B189" s="9">
        <v>2</v>
      </c>
      <c r="C189" s="11" t="s">
        <v>258</v>
      </c>
      <c r="D189" s="8" t="s">
        <v>1111</v>
      </c>
      <c r="E189" s="11">
        <v>2</v>
      </c>
      <c r="F189" s="55" t="s">
        <v>260</v>
      </c>
      <c r="G189" s="17" t="s">
        <v>231</v>
      </c>
    </row>
    <row r="190" spans="1:7" ht="16.5" customHeight="1">
      <c r="A190" s="59">
        <v>188</v>
      </c>
      <c r="B190" s="9">
        <v>2</v>
      </c>
      <c r="C190" s="11" t="s">
        <v>258</v>
      </c>
      <c r="D190" s="8" t="s">
        <v>1111</v>
      </c>
      <c r="E190" s="11">
        <v>3</v>
      </c>
      <c r="F190" s="55" t="s">
        <v>261</v>
      </c>
      <c r="G190" s="17" t="s">
        <v>42</v>
      </c>
    </row>
    <row r="191" spans="1:7" ht="16.5" customHeight="1">
      <c r="A191" s="59">
        <v>189</v>
      </c>
      <c r="B191" s="9">
        <v>2</v>
      </c>
      <c r="C191" s="11" t="s">
        <v>258</v>
      </c>
      <c r="D191" s="8" t="s">
        <v>1111</v>
      </c>
      <c r="E191" s="11">
        <v>4</v>
      </c>
      <c r="F191" s="55" t="s">
        <v>262</v>
      </c>
      <c r="G191" s="17" t="s">
        <v>1179</v>
      </c>
    </row>
    <row r="192" spans="1:7" ht="16.5" customHeight="1">
      <c r="A192" s="59">
        <v>190</v>
      </c>
      <c r="B192" s="9">
        <v>2</v>
      </c>
      <c r="C192" s="11" t="s">
        <v>258</v>
      </c>
      <c r="D192" s="8" t="s">
        <v>1111</v>
      </c>
      <c r="E192" s="11">
        <v>5</v>
      </c>
      <c r="F192" s="55" t="s">
        <v>263</v>
      </c>
      <c r="G192" s="17" t="s">
        <v>42</v>
      </c>
    </row>
    <row r="193" spans="1:7" ht="16.5" customHeight="1">
      <c r="A193" s="59">
        <v>191</v>
      </c>
      <c r="B193" s="9">
        <v>2</v>
      </c>
      <c r="C193" s="11" t="s">
        <v>258</v>
      </c>
      <c r="D193" s="8" t="s">
        <v>1111</v>
      </c>
      <c r="E193" s="11">
        <v>6</v>
      </c>
      <c r="F193" s="55" t="s">
        <v>264</v>
      </c>
      <c r="G193" s="17" t="s">
        <v>47</v>
      </c>
    </row>
    <row r="194" spans="1:7" ht="16.5" customHeight="1">
      <c r="A194" s="59">
        <v>192</v>
      </c>
      <c r="B194" s="9">
        <v>2</v>
      </c>
      <c r="C194" s="11" t="s">
        <v>265</v>
      </c>
      <c r="D194" s="8" t="s">
        <v>1111</v>
      </c>
      <c r="E194" s="11">
        <v>2</v>
      </c>
      <c r="F194" s="55" t="s">
        <v>266</v>
      </c>
      <c r="G194" s="17" t="s">
        <v>267</v>
      </c>
    </row>
    <row r="195" spans="1:7" ht="16.5" customHeight="1">
      <c r="A195" s="59">
        <v>193</v>
      </c>
      <c r="B195" s="9">
        <v>2</v>
      </c>
      <c r="C195" s="11" t="s">
        <v>265</v>
      </c>
      <c r="D195" s="8" t="s">
        <v>1111</v>
      </c>
      <c r="E195" s="11">
        <v>3</v>
      </c>
      <c r="F195" s="55" t="s">
        <v>268</v>
      </c>
      <c r="G195" s="17" t="s">
        <v>1181</v>
      </c>
    </row>
    <row r="196" spans="1:7" s="71" customFormat="1" ht="16.5" customHeight="1">
      <c r="A196" s="59">
        <v>194</v>
      </c>
      <c r="B196" s="9">
        <v>2</v>
      </c>
      <c r="C196" s="11" t="s">
        <v>265</v>
      </c>
      <c r="D196" s="8" t="s">
        <v>1111</v>
      </c>
      <c r="E196" s="11">
        <v>4</v>
      </c>
      <c r="F196" s="55" t="s">
        <v>1188</v>
      </c>
      <c r="G196" s="17" t="s">
        <v>1181</v>
      </c>
    </row>
    <row r="197" spans="1:7" s="71" customFormat="1" ht="16.5" customHeight="1">
      <c r="A197" s="59">
        <v>195</v>
      </c>
      <c r="B197" s="9">
        <v>2</v>
      </c>
      <c r="C197" s="11" t="s">
        <v>265</v>
      </c>
      <c r="D197" s="8" t="s">
        <v>1111</v>
      </c>
      <c r="E197" s="11">
        <v>5</v>
      </c>
      <c r="F197" s="55" t="s">
        <v>1187</v>
      </c>
      <c r="G197" s="17" t="s">
        <v>1179</v>
      </c>
    </row>
    <row r="198" spans="1:7" ht="16.5" customHeight="1">
      <c r="A198" s="59">
        <v>196</v>
      </c>
      <c r="B198" s="9">
        <v>2</v>
      </c>
      <c r="C198" s="11" t="s">
        <v>269</v>
      </c>
      <c r="D198" s="8" t="s">
        <v>1111</v>
      </c>
      <c r="E198" s="11">
        <v>1</v>
      </c>
      <c r="F198" s="55" t="s">
        <v>270</v>
      </c>
      <c r="G198" s="17" t="s">
        <v>162</v>
      </c>
    </row>
    <row r="199" spans="1:7" ht="16.5" customHeight="1">
      <c r="A199" s="59">
        <v>197</v>
      </c>
      <c r="B199" s="9">
        <v>2</v>
      </c>
      <c r="C199" s="11" t="s">
        <v>269</v>
      </c>
      <c r="D199" s="8" t="s">
        <v>1111</v>
      </c>
      <c r="E199" s="11">
        <v>2</v>
      </c>
      <c r="F199" s="55" t="s">
        <v>271</v>
      </c>
      <c r="G199" s="17" t="s">
        <v>164</v>
      </c>
    </row>
    <row r="200" spans="1:7" ht="16.5" customHeight="1">
      <c r="A200" s="59">
        <v>198</v>
      </c>
      <c r="B200" s="9">
        <v>2</v>
      </c>
      <c r="C200" s="11" t="s">
        <v>269</v>
      </c>
      <c r="D200" s="8" t="s">
        <v>1111</v>
      </c>
      <c r="E200" s="11">
        <v>3</v>
      </c>
      <c r="F200" s="55" t="s">
        <v>272</v>
      </c>
      <c r="G200" s="17" t="s">
        <v>162</v>
      </c>
    </row>
    <row r="201" spans="1:7" ht="16.5" customHeight="1">
      <c r="A201" s="59">
        <v>199</v>
      </c>
      <c r="B201" s="9">
        <v>2</v>
      </c>
      <c r="C201" s="11" t="s">
        <v>269</v>
      </c>
      <c r="D201" s="8" t="s">
        <v>1111</v>
      </c>
      <c r="E201" s="11">
        <v>4</v>
      </c>
      <c r="F201" s="55" t="s">
        <v>273</v>
      </c>
      <c r="G201" s="17" t="s">
        <v>164</v>
      </c>
    </row>
    <row r="202" spans="1:7" ht="16.5" customHeight="1">
      <c r="A202" s="59">
        <v>200</v>
      </c>
      <c r="B202" s="9">
        <v>2</v>
      </c>
      <c r="C202" s="11" t="s">
        <v>269</v>
      </c>
      <c r="D202" s="8" t="s">
        <v>1111</v>
      </c>
      <c r="E202" s="11">
        <v>5</v>
      </c>
      <c r="F202" s="55" t="s">
        <v>274</v>
      </c>
      <c r="G202" s="17" t="s">
        <v>275</v>
      </c>
    </row>
    <row r="203" spans="1:7" ht="16.5" customHeight="1">
      <c r="A203" s="59">
        <v>201</v>
      </c>
      <c r="B203" s="9">
        <v>2</v>
      </c>
      <c r="C203" s="11" t="s">
        <v>269</v>
      </c>
      <c r="D203" s="8" t="s">
        <v>1111</v>
      </c>
      <c r="E203" s="11">
        <v>6</v>
      </c>
      <c r="F203" s="55" t="s">
        <v>276</v>
      </c>
      <c r="G203" s="17" t="s">
        <v>164</v>
      </c>
    </row>
    <row r="204" spans="1:7" ht="16.5" customHeight="1">
      <c r="A204" s="59">
        <v>202</v>
      </c>
      <c r="B204" s="9">
        <v>2</v>
      </c>
      <c r="C204" s="11" t="s">
        <v>269</v>
      </c>
      <c r="D204" s="8" t="s">
        <v>1111</v>
      </c>
      <c r="E204" s="11">
        <v>7</v>
      </c>
      <c r="F204" s="55" t="s">
        <v>277</v>
      </c>
      <c r="G204" s="17" t="s">
        <v>162</v>
      </c>
    </row>
    <row r="205" spans="1:7" ht="16.5" customHeight="1">
      <c r="A205" s="59">
        <v>203</v>
      </c>
      <c r="B205" s="9">
        <v>2</v>
      </c>
      <c r="C205" s="11" t="s">
        <v>269</v>
      </c>
      <c r="D205" s="8" t="s">
        <v>1111</v>
      </c>
      <c r="E205" s="11">
        <v>8</v>
      </c>
      <c r="F205" s="55" t="s">
        <v>278</v>
      </c>
      <c r="G205" s="17" t="s">
        <v>164</v>
      </c>
    </row>
    <row r="206" spans="1:7" s="14" customFormat="1" ht="16.5" customHeight="1">
      <c r="A206" s="59">
        <v>204</v>
      </c>
      <c r="B206" s="9">
        <v>2</v>
      </c>
      <c r="C206" s="11" t="s">
        <v>279</v>
      </c>
      <c r="D206" s="8" t="s">
        <v>1111</v>
      </c>
      <c r="E206" s="11">
        <v>1</v>
      </c>
      <c r="F206" s="55" t="s">
        <v>280</v>
      </c>
      <c r="G206" s="17" t="s">
        <v>281</v>
      </c>
    </row>
    <row r="207" spans="1:7" s="14" customFormat="1" ht="16.5" customHeight="1">
      <c r="A207" s="59">
        <v>205</v>
      </c>
      <c r="B207" s="9">
        <v>2</v>
      </c>
      <c r="C207" s="11" t="s">
        <v>279</v>
      </c>
      <c r="D207" s="8" t="s">
        <v>1111</v>
      </c>
      <c r="E207" s="11">
        <v>2</v>
      </c>
      <c r="F207" s="55" t="s">
        <v>282</v>
      </c>
      <c r="G207" s="17" t="s">
        <v>283</v>
      </c>
    </row>
    <row r="208" spans="1:7" ht="16.5" customHeight="1">
      <c r="A208" s="59">
        <v>206</v>
      </c>
      <c r="B208" s="9">
        <v>2</v>
      </c>
      <c r="C208" s="11" t="s">
        <v>279</v>
      </c>
      <c r="D208" s="8" t="s">
        <v>1111</v>
      </c>
      <c r="E208" s="11">
        <v>3</v>
      </c>
      <c r="F208" s="55" t="s">
        <v>284</v>
      </c>
      <c r="G208" s="17" t="s">
        <v>285</v>
      </c>
    </row>
    <row r="209" spans="1:7" ht="16.5" customHeight="1">
      <c r="A209" s="59">
        <v>207</v>
      </c>
      <c r="B209" s="9">
        <v>2</v>
      </c>
      <c r="C209" s="11" t="s">
        <v>279</v>
      </c>
      <c r="D209" s="8" t="s">
        <v>1111</v>
      </c>
      <c r="E209" s="11">
        <v>4</v>
      </c>
      <c r="F209" s="55" t="s">
        <v>286</v>
      </c>
      <c r="G209" s="17" t="s">
        <v>287</v>
      </c>
    </row>
    <row r="210" spans="1:7" ht="16.5" customHeight="1">
      <c r="A210" s="59">
        <v>208</v>
      </c>
      <c r="B210" s="9">
        <v>2</v>
      </c>
      <c r="C210" s="11" t="s">
        <v>288</v>
      </c>
      <c r="D210" s="8" t="s">
        <v>1111</v>
      </c>
      <c r="E210" s="11">
        <v>1</v>
      </c>
      <c r="F210" s="55" t="s">
        <v>289</v>
      </c>
      <c r="G210" s="17" t="s">
        <v>283</v>
      </c>
    </row>
    <row r="211" spans="1:7" ht="16.5" customHeight="1">
      <c r="A211" s="59">
        <v>209</v>
      </c>
      <c r="B211" s="9">
        <v>2</v>
      </c>
      <c r="C211" s="11" t="s">
        <v>288</v>
      </c>
      <c r="D211" s="8" t="s">
        <v>1111</v>
      </c>
      <c r="E211" s="11">
        <v>2</v>
      </c>
      <c r="F211" s="55" t="s">
        <v>290</v>
      </c>
      <c r="G211" s="17" t="s">
        <v>291</v>
      </c>
    </row>
    <row r="212" spans="1:7" ht="16.5" customHeight="1">
      <c r="A212" s="59">
        <v>210</v>
      </c>
      <c r="B212" s="9">
        <v>2</v>
      </c>
      <c r="C212" s="11" t="s">
        <v>288</v>
      </c>
      <c r="D212" s="8" t="s">
        <v>1111</v>
      </c>
      <c r="E212" s="11">
        <v>3</v>
      </c>
      <c r="F212" s="55" t="s">
        <v>1186</v>
      </c>
      <c r="G212" s="17" t="s">
        <v>292</v>
      </c>
    </row>
    <row r="213" spans="1:7" ht="16.5" customHeight="1">
      <c r="A213" s="59">
        <v>211</v>
      </c>
      <c r="B213" s="9">
        <v>2</v>
      </c>
      <c r="C213" s="11" t="s">
        <v>288</v>
      </c>
      <c r="D213" s="8" t="s">
        <v>1111</v>
      </c>
      <c r="E213" s="11">
        <v>4</v>
      </c>
      <c r="F213" s="55" t="s">
        <v>293</v>
      </c>
      <c r="G213" s="17" t="s">
        <v>294</v>
      </c>
    </row>
    <row r="214" spans="1:7" ht="16.5" customHeight="1">
      <c r="A214" s="59">
        <v>212</v>
      </c>
      <c r="B214" s="9">
        <v>2</v>
      </c>
      <c r="C214" s="11" t="s">
        <v>288</v>
      </c>
      <c r="D214" s="8" t="s">
        <v>1111</v>
      </c>
      <c r="E214" s="11">
        <v>5</v>
      </c>
      <c r="F214" s="55" t="s">
        <v>295</v>
      </c>
      <c r="G214" s="17" t="s">
        <v>292</v>
      </c>
    </row>
    <row r="215" spans="1:7" ht="16.5" customHeight="1">
      <c r="A215" s="59">
        <v>213</v>
      </c>
      <c r="B215" s="9">
        <v>2</v>
      </c>
      <c r="C215" s="11" t="s">
        <v>288</v>
      </c>
      <c r="D215" s="8" t="s">
        <v>1111</v>
      </c>
      <c r="E215" s="11">
        <v>6</v>
      </c>
      <c r="F215" s="55" t="s">
        <v>296</v>
      </c>
      <c r="G215" s="17" t="s">
        <v>294</v>
      </c>
    </row>
    <row r="216" spans="1:7" ht="16.5" customHeight="1">
      <c r="A216" s="59">
        <v>214</v>
      </c>
      <c r="B216" s="9">
        <v>2</v>
      </c>
      <c r="C216" s="11" t="s">
        <v>297</v>
      </c>
      <c r="D216" s="8" t="s">
        <v>1111</v>
      </c>
      <c r="E216" s="11">
        <v>1</v>
      </c>
      <c r="F216" s="55" t="s">
        <v>298</v>
      </c>
      <c r="G216" s="17" t="s">
        <v>299</v>
      </c>
    </row>
    <row r="217" spans="1:7" ht="16.5" customHeight="1">
      <c r="A217" s="59">
        <v>215</v>
      </c>
      <c r="B217" s="9">
        <v>2</v>
      </c>
      <c r="C217" s="11" t="s">
        <v>297</v>
      </c>
      <c r="D217" s="8" t="s">
        <v>1111</v>
      </c>
      <c r="E217" s="11">
        <v>2</v>
      </c>
      <c r="F217" s="55" t="s">
        <v>300</v>
      </c>
      <c r="G217" s="17" t="s">
        <v>299</v>
      </c>
    </row>
    <row r="218" spans="1:7" ht="16.5" customHeight="1">
      <c r="A218" s="59">
        <v>216</v>
      </c>
      <c r="B218" s="9">
        <v>2</v>
      </c>
      <c r="C218" s="11" t="s">
        <v>297</v>
      </c>
      <c r="D218" s="8" t="s">
        <v>1111</v>
      </c>
      <c r="E218" s="11">
        <v>3</v>
      </c>
      <c r="F218" s="55" t="s">
        <v>301</v>
      </c>
      <c r="G218" s="17" t="s">
        <v>302</v>
      </c>
    </row>
    <row r="219" spans="1:7" ht="16.5" customHeight="1">
      <c r="A219" s="59">
        <v>217</v>
      </c>
      <c r="B219" s="9">
        <v>2</v>
      </c>
      <c r="C219" s="11" t="s">
        <v>297</v>
      </c>
      <c r="D219" s="8" t="s">
        <v>1111</v>
      </c>
      <c r="E219" s="11">
        <v>4</v>
      </c>
      <c r="F219" s="55" t="s">
        <v>303</v>
      </c>
      <c r="G219" s="17" t="s">
        <v>304</v>
      </c>
    </row>
    <row r="220" spans="1:7" ht="16.5" customHeight="1">
      <c r="A220" s="59">
        <v>218</v>
      </c>
      <c r="B220" s="9">
        <v>2</v>
      </c>
      <c r="C220" s="11" t="s">
        <v>297</v>
      </c>
      <c r="D220" s="8" t="s">
        <v>1111</v>
      </c>
      <c r="E220" s="11">
        <v>5</v>
      </c>
      <c r="F220" s="55" t="s">
        <v>305</v>
      </c>
      <c r="G220" s="17" t="s">
        <v>306</v>
      </c>
    </row>
    <row r="221" spans="1:7" ht="16.5" customHeight="1">
      <c r="A221" s="59">
        <v>219</v>
      </c>
      <c r="B221" s="9">
        <v>2</v>
      </c>
      <c r="C221" s="11" t="s">
        <v>297</v>
      </c>
      <c r="D221" s="8" t="s">
        <v>1111</v>
      </c>
      <c r="E221" s="11">
        <v>6</v>
      </c>
      <c r="F221" s="55" t="s">
        <v>307</v>
      </c>
      <c r="G221" s="17" t="s">
        <v>304</v>
      </c>
    </row>
    <row r="222" spans="1:7" ht="16.5" customHeight="1">
      <c r="A222" s="59">
        <v>220</v>
      </c>
      <c r="B222" s="9">
        <v>2</v>
      </c>
      <c r="C222" s="11" t="s">
        <v>297</v>
      </c>
      <c r="D222" s="8" t="s">
        <v>1111</v>
      </c>
      <c r="E222" s="11">
        <v>7</v>
      </c>
      <c r="F222" s="55" t="s">
        <v>308</v>
      </c>
      <c r="G222" s="17" t="s">
        <v>306</v>
      </c>
    </row>
    <row r="223" spans="1:7" ht="16.5" customHeight="1">
      <c r="A223" s="59">
        <v>221</v>
      </c>
      <c r="B223" s="9">
        <v>2</v>
      </c>
      <c r="C223" s="11" t="s">
        <v>297</v>
      </c>
      <c r="D223" s="8" t="s">
        <v>1111</v>
      </c>
      <c r="E223" s="11">
        <v>8</v>
      </c>
      <c r="F223" s="55" t="s">
        <v>309</v>
      </c>
      <c r="G223" s="17" t="s">
        <v>304</v>
      </c>
    </row>
    <row r="224" spans="1:7" ht="16.5" customHeight="1">
      <c r="A224" s="59">
        <v>222</v>
      </c>
      <c r="B224" s="9">
        <v>2</v>
      </c>
      <c r="C224" s="11" t="s">
        <v>297</v>
      </c>
      <c r="D224" s="8" t="s">
        <v>1111</v>
      </c>
      <c r="E224" s="11">
        <v>9</v>
      </c>
      <c r="F224" s="55" t="s">
        <v>310</v>
      </c>
      <c r="G224" s="17" t="s">
        <v>311</v>
      </c>
    </row>
    <row r="225" spans="1:7" s="71" customFormat="1" ht="16.5" customHeight="1">
      <c r="A225" s="59">
        <v>223</v>
      </c>
      <c r="B225" s="9">
        <v>2</v>
      </c>
      <c r="C225" s="11" t="s">
        <v>1184</v>
      </c>
      <c r="D225" s="8" t="s">
        <v>1111</v>
      </c>
      <c r="E225" s="11">
        <v>1</v>
      </c>
      <c r="F225" s="55" t="s">
        <v>1185</v>
      </c>
      <c r="G225" s="17" t="s">
        <v>42</v>
      </c>
    </row>
    <row r="226" spans="1:7" s="71" customFormat="1" ht="16.5" customHeight="1">
      <c r="A226" s="59">
        <v>224</v>
      </c>
      <c r="B226" s="9">
        <v>2</v>
      </c>
      <c r="C226" s="11" t="s">
        <v>1184</v>
      </c>
      <c r="D226" s="8" t="s">
        <v>1111</v>
      </c>
      <c r="E226" s="11">
        <v>2</v>
      </c>
      <c r="F226" s="55" t="s">
        <v>1183</v>
      </c>
      <c r="G226" s="17" t="s">
        <v>47</v>
      </c>
    </row>
    <row r="227" spans="1:7" ht="16.5" customHeight="1">
      <c r="A227" s="59">
        <v>225</v>
      </c>
      <c r="B227" s="9">
        <v>2</v>
      </c>
      <c r="C227" s="11" t="s">
        <v>312</v>
      </c>
      <c r="D227" s="8" t="s">
        <v>1111</v>
      </c>
      <c r="E227" s="11">
        <v>1</v>
      </c>
      <c r="F227" s="55" t="s">
        <v>313</v>
      </c>
      <c r="G227" s="17" t="s">
        <v>1181</v>
      </c>
    </row>
    <row r="228" spans="1:7" ht="16.5" customHeight="1">
      <c r="A228" s="59">
        <v>226</v>
      </c>
      <c r="B228" s="9">
        <v>2</v>
      </c>
      <c r="C228" s="11" t="s">
        <v>312</v>
      </c>
      <c r="D228" s="8" t="s">
        <v>1111</v>
      </c>
      <c r="E228" s="11">
        <v>2</v>
      </c>
      <c r="F228" s="55" t="s">
        <v>314</v>
      </c>
      <c r="G228" s="17" t="s">
        <v>1179</v>
      </c>
    </row>
    <row r="229" spans="1:7" s="75" customFormat="1" ht="16.5" customHeight="1">
      <c r="A229" s="59">
        <v>227</v>
      </c>
      <c r="B229" s="49">
        <v>2</v>
      </c>
      <c r="C229" s="50" t="s">
        <v>312</v>
      </c>
      <c r="D229" s="51" t="s">
        <v>1111</v>
      </c>
      <c r="E229" s="50">
        <v>3</v>
      </c>
      <c r="F229" s="80" t="s">
        <v>1182</v>
      </c>
      <c r="G229" s="52" t="s">
        <v>1181</v>
      </c>
    </row>
    <row r="230" spans="1:7" s="75" customFormat="1" ht="16.5" customHeight="1">
      <c r="A230" s="59">
        <v>228</v>
      </c>
      <c r="B230" s="49">
        <v>2</v>
      </c>
      <c r="C230" s="50" t="s">
        <v>312</v>
      </c>
      <c r="D230" s="51" t="s">
        <v>1111</v>
      </c>
      <c r="E230" s="50">
        <v>4</v>
      </c>
      <c r="F230" s="80" t="s">
        <v>1180</v>
      </c>
      <c r="G230" s="52" t="s">
        <v>1179</v>
      </c>
    </row>
    <row r="231" spans="1:7" ht="16.5" customHeight="1">
      <c r="A231" s="59">
        <v>229</v>
      </c>
      <c r="B231" s="9">
        <v>2</v>
      </c>
      <c r="C231" s="11" t="s">
        <v>315</v>
      </c>
      <c r="D231" s="8" t="s">
        <v>1111</v>
      </c>
      <c r="E231" s="11">
        <v>1</v>
      </c>
      <c r="F231" s="55" t="s">
        <v>316</v>
      </c>
      <c r="G231" s="17" t="s">
        <v>42</v>
      </c>
    </row>
    <row r="232" spans="1:7" ht="16.5" customHeight="1">
      <c r="A232" s="59">
        <v>230</v>
      </c>
      <c r="B232" s="9">
        <v>2</v>
      </c>
      <c r="C232" s="11" t="s">
        <v>315</v>
      </c>
      <c r="D232" s="8" t="s">
        <v>1111</v>
      </c>
      <c r="E232" s="11">
        <v>2</v>
      </c>
      <c r="F232" s="55" t="s">
        <v>317</v>
      </c>
      <c r="G232" s="17" t="s">
        <v>47</v>
      </c>
    </row>
    <row r="233" spans="1:7" ht="16.5" customHeight="1">
      <c r="A233" s="59">
        <v>231</v>
      </c>
      <c r="B233" s="9">
        <v>2</v>
      </c>
      <c r="C233" s="11" t="s">
        <v>315</v>
      </c>
      <c r="D233" s="8" t="s">
        <v>1111</v>
      </c>
      <c r="E233" s="11">
        <v>3</v>
      </c>
      <c r="F233" s="55" t="s">
        <v>318</v>
      </c>
      <c r="G233" s="17" t="s">
        <v>42</v>
      </c>
    </row>
    <row r="234" spans="1:7" ht="16.5" customHeight="1">
      <c r="A234" s="59">
        <v>232</v>
      </c>
      <c r="B234" s="9">
        <v>2</v>
      </c>
      <c r="C234" s="11" t="s">
        <v>315</v>
      </c>
      <c r="D234" s="8" t="s">
        <v>1111</v>
      </c>
      <c r="E234" s="11">
        <v>4</v>
      </c>
      <c r="F234" s="55" t="s">
        <v>1178</v>
      </c>
      <c r="G234" s="17" t="s">
        <v>47</v>
      </c>
    </row>
    <row r="235" spans="1:7" ht="16.5" customHeight="1">
      <c r="A235" s="59">
        <v>233</v>
      </c>
      <c r="B235" s="9">
        <v>2</v>
      </c>
      <c r="C235" s="11" t="s">
        <v>320</v>
      </c>
      <c r="D235" s="8" t="s">
        <v>1111</v>
      </c>
      <c r="E235" s="11">
        <v>1</v>
      </c>
      <c r="F235" s="55" t="s">
        <v>321</v>
      </c>
      <c r="G235" s="17" t="s">
        <v>42</v>
      </c>
    </row>
    <row r="236" spans="1:7" ht="16.5" customHeight="1">
      <c r="A236" s="59">
        <v>234</v>
      </c>
      <c r="B236" s="9">
        <v>2</v>
      </c>
      <c r="C236" s="11" t="s">
        <v>320</v>
      </c>
      <c r="D236" s="8" t="s">
        <v>1111</v>
      </c>
      <c r="E236" s="11">
        <v>2</v>
      </c>
      <c r="F236" s="55" t="s">
        <v>322</v>
      </c>
      <c r="G236" s="17" t="s">
        <v>47</v>
      </c>
    </row>
    <row r="237" spans="1:7" ht="16.5" customHeight="1">
      <c r="A237" s="59">
        <v>235</v>
      </c>
      <c r="B237" s="9">
        <v>2</v>
      </c>
      <c r="C237" s="11" t="s">
        <v>323</v>
      </c>
      <c r="D237" s="8" t="s">
        <v>1111</v>
      </c>
      <c r="E237" s="11">
        <v>1</v>
      </c>
      <c r="F237" s="55" t="s">
        <v>324</v>
      </c>
      <c r="G237" s="17" t="s">
        <v>113</v>
      </c>
    </row>
    <row r="238" spans="1:7" ht="16.5" customHeight="1">
      <c r="A238" s="59">
        <v>236</v>
      </c>
      <c r="B238" s="9">
        <v>2</v>
      </c>
      <c r="C238" s="11" t="s">
        <v>18</v>
      </c>
      <c r="D238" s="8" t="s">
        <v>1111</v>
      </c>
      <c r="E238" s="11">
        <v>1</v>
      </c>
      <c r="F238" s="55" t="s">
        <v>325</v>
      </c>
      <c r="G238" s="17" t="s">
        <v>326</v>
      </c>
    </row>
    <row r="239" spans="1:7" ht="16.5" customHeight="1">
      <c r="A239" s="59">
        <v>237</v>
      </c>
      <c r="B239" s="9">
        <v>2</v>
      </c>
      <c r="C239" s="11" t="s">
        <v>18</v>
      </c>
      <c r="D239" s="8" t="s">
        <v>1111</v>
      </c>
      <c r="E239" s="11">
        <v>2</v>
      </c>
      <c r="F239" s="55" t="s">
        <v>327</v>
      </c>
      <c r="G239" s="17" t="s">
        <v>326</v>
      </c>
    </row>
    <row r="240" spans="1:7" ht="16.5" customHeight="1">
      <c r="A240" s="59">
        <v>238</v>
      </c>
      <c r="B240" s="9">
        <v>2</v>
      </c>
      <c r="C240" s="11" t="s">
        <v>18</v>
      </c>
      <c r="D240" s="8" t="s">
        <v>1111</v>
      </c>
      <c r="E240" s="11">
        <v>3</v>
      </c>
      <c r="F240" s="55" t="s">
        <v>328</v>
      </c>
      <c r="G240" s="17" t="s">
        <v>137</v>
      </c>
    </row>
    <row r="241" spans="1:7" ht="16.5" customHeight="1">
      <c r="A241" s="59">
        <v>239</v>
      </c>
      <c r="B241" s="9">
        <v>2</v>
      </c>
      <c r="C241" s="11" t="s">
        <v>18</v>
      </c>
      <c r="D241" s="8" t="s">
        <v>1111</v>
      </c>
      <c r="E241" s="11">
        <v>4</v>
      </c>
      <c r="F241" s="55" t="s">
        <v>329</v>
      </c>
      <c r="G241" s="17" t="s">
        <v>139</v>
      </c>
    </row>
    <row r="242" spans="1:7" ht="16.5" customHeight="1">
      <c r="A242" s="59">
        <v>240</v>
      </c>
      <c r="B242" s="9">
        <v>2</v>
      </c>
      <c r="C242" s="11" t="s">
        <v>330</v>
      </c>
      <c r="D242" s="8" t="s">
        <v>1111</v>
      </c>
      <c r="E242" s="11">
        <v>1</v>
      </c>
      <c r="F242" s="55" t="s">
        <v>331</v>
      </c>
      <c r="G242" s="17" t="s">
        <v>332</v>
      </c>
    </row>
    <row r="243" spans="1:7" ht="16.5" customHeight="1">
      <c r="A243" s="59">
        <v>241</v>
      </c>
      <c r="B243" s="9">
        <v>2</v>
      </c>
      <c r="C243" s="11" t="s">
        <v>330</v>
      </c>
      <c r="D243" s="8" t="s">
        <v>1111</v>
      </c>
      <c r="E243" s="11">
        <v>2</v>
      </c>
      <c r="F243" s="55" t="s">
        <v>333</v>
      </c>
      <c r="G243" s="17" t="s">
        <v>334</v>
      </c>
    </row>
    <row r="244" spans="1:7" ht="16.5" customHeight="1">
      <c r="A244" s="59">
        <v>242</v>
      </c>
      <c r="B244" s="9">
        <v>2</v>
      </c>
      <c r="C244" s="11" t="s">
        <v>330</v>
      </c>
      <c r="D244" s="8" t="s">
        <v>1111</v>
      </c>
      <c r="E244" s="11">
        <v>3</v>
      </c>
      <c r="F244" s="55" t="s">
        <v>335</v>
      </c>
      <c r="G244" s="17" t="s">
        <v>137</v>
      </c>
    </row>
    <row r="245" spans="1:7" ht="16.5" customHeight="1">
      <c r="A245" s="59">
        <v>243</v>
      </c>
      <c r="B245" s="9">
        <v>2</v>
      </c>
      <c r="C245" s="11" t="s">
        <v>330</v>
      </c>
      <c r="D245" s="8" t="s">
        <v>1111</v>
      </c>
      <c r="E245" s="11">
        <v>4</v>
      </c>
      <c r="F245" s="55" t="s">
        <v>336</v>
      </c>
      <c r="G245" s="17" t="s">
        <v>139</v>
      </c>
    </row>
    <row r="246" spans="1:7" ht="16.5" customHeight="1">
      <c r="A246" s="59">
        <v>244</v>
      </c>
      <c r="B246" s="9">
        <v>2</v>
      </c>
      <c r="C246" s="11" t="s">
        <v>330</v>
      </c>
      <c r="D246" s="8" t="s">
        <v>1111</v>
      </c>
      <c r="E246" s="11">
        <v>5</v>
      </c>
      <c r="F246" s="55" t="s">
        <v>337</v>
      </c>
      <c r="G246" s="17" t="s">
        <v>338</v>
      </c>
    </row>
    <row r="247" spans="1:7" ht="16.5" customHeight="1">
      <c r="A247" s="59">
        <v>245</v>
      </c>
      <c r="B247" s="9">
        <v>2</v>
      </c>
      <c r="C247" s="11" t="s">
        <v>330</v>
      </c>
      <c r="D247" s="8" t="s">
        <v>1111</v>
      </c>
      <c r="E247" s="11">
        <v>6</v>
      </c>
      <c r="F247" s="55" t="s">
        <v>339</v>
      </c>
      <c r="G247" s="17" t="s">
        <v>134</v>
      </c>
    </row>
    <row r="248" spans="1:7" ht="16.5" customHeight="1">
      <c r="A248" s="59">
        <v>246</v>
      </c>
      <c r="B248" s="9">
        <v>2</v>
      </c>
      <c r="C248" s="11" t="s">
        <v>330</v>
      </c>
      <c r="D248" s="8" t="s">
        <v>1111</v>
      </c>
      <c r="E248" s="11">
        <v>7</v>
      </c>
      <c r="F248" s="55" t="s">
        <v>340</v>
      </c>
      <c r="G248" s="17" t="s">
        <v>137</v>
      </c>
    </row>
    <row r="249" spans="1:7" ht="16.5" customHeight="1">
      <c r="A249" s="59">
        <v>247</v>
      </c>
      <c r="B249" s="9">
        <v>2</v>
      </c>
      <c r="C249" s="11" t="s">
        <v>330</v>
      </c>
      <c r="D249" s="8" t="s">
        <v>1111</v>
      </c>
      <c r="E249" s="11">
        <v>8</v>
      </c>
      <c r="F249" s="55" t="s">
        <v>341</v>
      </c>
      <c r="G249" s="17" t="s">
        <v>139</v>
      </c>
    </row>
    <row r="250" spans="1:7" ht="16.5" customHeight="1">
      <c r="A250" s="59">
        <v>248</v>
      </c>
      <c r="B250" s="9">
        <v>2</v>
      </c>
      <c r="C250" s="11" t="s">
        <v>342</v>
      </c>
      <c r="D250" s="8" t="s">
        <v>1111</v>
      </c>
      <c r="E250" s="11">
        <v>1</v>
      </c>
      <c r="F250" s="55" t="s">
        <v>343</v>
      </c>
      <c r="G250" s="17" t="s">
        <v>42</v>
      </c>
    </row>
    <row r="251" spans="1:7" ht="16.5" customHeight="1">
      <c r="A251" s="59">
        <v>249</v>
      </c>
      <c r="B251" s="9">
        <v>2</v>
      </c>
      <c r="C251" s="11" t="s">
        <v>342</v>
      </c>
      <c r="D251" s="8" t="s">
        <v>1111</v>
      </c>
      <c r="E251" s="11">
        <v>2</v>
      </c>
      <c r="F251" s="55" t="s">
        <v>344</v>
      </c>
      <c r="G251" s="17" t="s">
        <v>47</v>
      </c>
    </row>
    <row r="252" spans="1:7" s="57" customFormat="1" ht="16.5" customHeight="1">
      <c r="A252" s="59">
        <v>250</v>
      </c>
      <c r="B252" s="9">
        <v>2</v>
      </c>
      <c r="C252" s="11" t="s">
        <v>1176</v>
      </c>
      <c r="D252" s="8" t="s">
        <v>1111</v>
      </c>
      <c r="E252" s="11">
        <v>3</v>
      </c>
      <c r="F252" s="55" t="s">
        <v>1177</v>
      </c>
      <c r="G252" s="17" t="s">
        <v>42</v>
      </c>
    </row>
    <row r="253" spans="1:7" s="57" customFormat="1" ht="16.5" customHeight="1">
      <c r="A253" s="59">
        <v>251</v>
      </c>
      <c r="B253" s="9">
        <v>2</v>
      </c>
      <c r="C253" s="11" t="s">
        <v>1176</v>
      </c>
      <c r="D253" s="8" t="s">
        <v>1111</v>
      </c>
      <c r="E253" s="11">
        <v>4</v>
      </c>
      <c r="F253" s="55" t="s">
        <v>1175</v>
      </c>
      <c r="G253" s="17" t="s">
        <v>47</v>
      </c>
    </row>
    <row r="254" spans="1:7" ht="16.5" customHeight="1">
      <c r="A254" s="59">
        <v>252</v>
      </c>
      <c r="B254" s="9">
        <v>2</v>
      </c>
      <c r="C254" s="11" t="s">
        <v>345</v>
      </c>
      <c r="D254" s="8" t="s">
        <v>1111</v>
      </c>
      <c r="E254" s="11">
        <v>1</v>
      </c>
      <c r="F254" s="55" t="s">
        <v>346</v>
      </c>
      <c r="G254" s="17" t="s">
        <v>332</v>
      </c>
    </row>
    <row r="255" spans="1:7" ht="16.5" customHeight="1">
      <c r="A255" s="59">
        <v>253</v>
      </c>
      <c r="B255" s="9">
        <v>2</v>
      </c>
      <c r="C255" s="11" t="s">
        <v>345</v>
      </c>
      <c r="D255" s="8" t="s">
        <v>1111</v>
      </c>
      <c r="E255" s="11">
        <v>2</v>
      </c>
      <c r="F255" s="55" t="s">
        <v>347</v>
      </c>
      <c r="G255" s="17" t="s">
        <v>334</v>
      </c>
    </row>
    <row r="256" spans="1:7" ht="16.5" customHeight="1">
      <c r="A256" s="59">
        <v>254</v>
      </c>
      <c r="B256" s="9">
        <v>2</v>
      </c>
      <c r="C256" s="11" t="s">
        <v>345</v>
      </c>
      <c r="D256" s="8" t="s">
        <v>1111</v>
      </c>
      <c r="E256" s="11">
        <v>3</v>
      </c>
      <c r="F256" s="55" t="s">
        <v>348</v>
      </c>
      <c r="G256" s="17" t="s">
        <v>332</v>
      </c>
    </row>
    <row r="257" spans="1:7" ht="16.5" customHeight="1">
      <c r="A257" s="59">
        <v>255</v>
      </c>
      <c r="B257" s="9">
        <v>2</v>
      </c>
      <c r="C257" s="11" t="s">
        <v>345</v>
      </c>
      <c r="D257" s="8" t="s">
        <v>1111</v>
      </c>
      <c r="E257" s="11">
        <v>4</v>
      </c>
      <c r="F257" s="55" t="s">
        <v>349</v>
      </c>
      <c r="G257" s="17" t="s">
        <v>334</v>
      </c>
    </row>
    <row r="258" spans="1:7" s="71" customFormat="1" ht="16.5" customHeight="1">
      <c r="A258" s="59">
        <v>256</v>
      </c>
      <c r="B258" s="9">
        <v>2</v>
      </c>
      <c r="C258" s="11" t="s">
        <v>1173</v>
      </c>
      <c r="D258" s="8" t="s">
        <v>1111</v>
      </c>
      <c r="E258" s="11">
        <v>1</v>
      </c>
      <c r="F258" s="55" t="s">
        <v>1174</v>
      </c>
      <c r="G258" s="17"/>
    </row>
    <row r="259" spans="1:7" s="71" customFormat="1" ht="16.5" customHeight="1">
      <c r="A259" s="59">
        <v>257</v>
      </c>
      <c r="B259" s="9">
        <v>2</v>
      </c>
      <c r="C259" s="11" t="s">
        <v>1173</v>
      </c>
      <c r="D259" s="8" t="s">
        <v>1111</v>
      </c>
      <c r="E259" s="11">
        <v>2</v>
      </c>
      <c r="F259" s="55" t="s">
        <v>1172</v>
      </c>
      <c r="G259" s="17"/>
    </row>
    <row r="260" spans="1:7" ht="16.5" customHeight="1">
      <c r="A260" s="59">
        <v>258</v>
      </c>
      <c r="B260" s="9">
        <v>2</v>
      </c>
      <c r="C260" s="11" t="s">
        <v>11</v>
      </c>
      <c r="D260" s="8" t="s">
        <v>1111</v>
      </c>
      <c r="E260" s="11">
        <v>1</v>
      </c>
      <c r="F260" s="55" t="s">
        <v>350</v>
      </c>
      <c r="G260" s="17" t="s">
        <v>351</v>
      </c>
    </row>
    <row r="261" spans="1:7" ht="16.5" customHeight="1">
      <c r="A261" s="59">
        <v>259</v>
      </c>
      <c r="B261" s="9">
        <v>2</v>
      </c>
      <c r="C261" s="11" t="s">
        <v>11</v>
      </c>
      <c r="D261" s="8" t="s">
        <v>1111</v>
      </c>
      <c r="E261" s="11">
        <v>2</v>
      </c>
      <c r="F261" s="55" t="s">
        <v>352</v>
      </c>
      <c r="G261" s="17" t="s">
        <v>353</v>
      </c>
    </row>
    <row r="262" spans="1:7" ht="16.5" customHeight="1">
      <c r="A262" s="59">
        <v>260</v>
      </c>
      <c r="B262" s="9">
        <v>2</v>
      </c>
      <c r="C262" s="11" t="s">
        <v>11</v>
      </c>
      <c r="D262" s="8" t="s">
        <v>1111</v>
      </c>
      <c r="E262" s="11">
        <v>3</v>
      </c>
      <c r="F262" s="55" t="s">
        <v>354</v>
      </c>
      <c r="G262" s="17" t="s">
        <v>355</v>
      </c>
    </row>
    <row r="263" spans="1:7" ht="16.5" customHeight="1">
      <c r="A263" s="59">
        <v>261</v>
      </c>
      <c r="B263" s="9">
        <v>2</v>
      </c>
      <c r="C263" s="11" t="s">
        <v>11</v>
      </c>
      <c r="D263" s="8" t="s">
        <v>1111</v>
      </c>
      <c r="E263" s="11">
        <v>4</v>
      </c>
      <c r="F263" s="55" t="s">
        <v>356</v>
      </c>
      <c r="G263" s="17" t="s">
        <v>357</v>
      </c>
    </row>
    <row r="264" spans="1:7" ht="16.5" customHeight="1">
      <c r="A264" s="59">
        <v>262</v>
      </c>
      <c r="B264" s="9">
        <v>3</v>
      </c>
      <c r="C264" s="11" t="s">
        <v>358</v>
      </c>
      <c r="D264" s="8" t="s">
        <v>8</v>
      </c>
      <c r="E264" s="11">
        <v>1</v>
      </c>
      <c r="F264" s="55" t="s">
        <v>359</v>
      </c>
      <c r="G264" s="17" t="s">
        <v>42</v>
      </c>
    </row>
    <row r="265" spans="1:7" ht="16.5" customHeight="1">
      <c r="A265" s="59">
        <v>263</v>
      </c>
      <c r="B265" s="9">
        <v>3</v>
      </c>
      <c r="C265" s="11" t="s">
        <v>358</v>
      </c>
      <c r="D265" s="8" t="s">
        <v>8</v>
      </c>
      <c r="E265" s="11">
        <v>2</v>
      </c>
      <c r="F265" s="55" t="s">
        <v>360</v>
      </c>
      <c r="G265" s="17" t="s">
        <v>47</v>
      </c>
    </row>
    <row r="266" spans="1:7" ht="16.5" customHeight="1">
      <c r="A266" s="59">
        <v>264</v>
      </c>
      <c r="B266" s="9">
        <v>3</v>
      </c>
      <c r="C266" s="11" t="s">
        <v>361</v>
      </c>
      <c r="D266" s="8" t="s">
        <v>8</v>
      </c>
      <c r="E266" s="11">
        <v>1</v>
      </c>
      <c r="F266" s="55" t="s">
        <v>362</v>
      </c>
      <c r="G266" s="17" t="s">
        <v>42</v>
      </c>
    </row>
    <row r="267" spans="1:7" ht="16.5" customHeight="1">
      <c r="A267" s="59">
        <v>265</v>
      </c>
      <c r="B267" s="9">
        <v>3</v>
      </c>
      <c r="C267" s="11" t="s">
        <v>361</v>
      </c>
      <c r="D267" s="8" t="s">
        <v>8</v>
      </c>
      <c r="E267" s="11">
        <v>2</v>
      </c>
      <c r="F267" s="55" t="s">
        <v>363</v>
      </c>
      <c r="G267" s="17" t="s">
        <v>47</v>
      </c>
    </row>
    <row r="268" spans="1:7" ht="16.5" customHeight="1">
      <c r="A268" s="59">
        <v>266</v>
      </c>
      <c r="B268" s="9">
        <v>3</v>
      </c>
      <c r="C268" s="11" t="s">
        <v>361</v>
      </c>
      <c r="D268" s="8" t="s">
        <v>8</v>
      </c>
      <c r="E268" s="11">
        <v>3</v>
      </c>
      <c r="F268" s="55" t="s">
        <v>364</v>
      </c>
      <c r="G268" s="17" t="s">
        <v>42</v>
      </c>
    </row>
    <row r="269" spans="1:7" ht="16.5" customHeight="1">
      <c r="A269" s="59">
        <v>267</v>
      </c>
      <c r="B269" s="9">
        <v>3</v>
      </c>
      <c r="C269" s="11" t="s">
        <v>361</v>
      </c>
      <c r="D269" s="8" t="s">
        <v>8</v>
      </c>
      <c r="E269" s="11">
        <v>4</v>
      </c>
      <c r="F269" s="55" t="s">
        <v>365</v>
      </c>
      <c r="G269" s="17" t="s">
        <v>47</v>
      </c>
    </row>
    <row r="270" spans="1:7" ht="16.5" customHeight="1">
      <c r="A270" s="59">
        <v>268</v>
      </c>
      <c r="B270" s="9">
        <v>3</v>
      </c>
      <c r="C270" s="11" t="s">
        <v>366</v>
      </c>
      <c r="D270" s="8" t="s">
        <v>8</v>
      </c>
      <c r="E270" s="11">
        <v>1</v>
      </c>
      <c r="F270" s="55" t="s">
        <v>367</v>
      </c>
      <c r="G270" s="17" t="s">
        <v>42</v>
      </c>
    </row>
    <row r="271" spans="1:7" ht="16.5" customHeight="1">
      <c r="A271" s="59">
        <v>269</v>
      </c>
      <c r="B271" s="9">
        <v>3</v>
      </c>
      <c r="C271" s="11" t="s">
        <v>366</v>
      </c>
      <c r="D271" s="8" t="s">
        <v>8</v>
      </c>
      <c r="E271" s="11">
        <v>2</v>
      </c>
      <c r="F271" s="55" t="s">
        <v>368</v>
      </c>
      <c r="G271" s="17" t="s">
        <v>47</v>
      </c>
    </row>
    <row r="272" spans="1:7" s="71" customFormat="1" ht="16.5" customHeight="1">
      <c r="A272" s="59">
        <v>270</v>
      </c>
      <c r="B272" s="9">
        <v>3</v>
      </c>
      <c r="C272" s="11" t="s">
        <v>1170</v>
      </c>
      <c r="D272" s="8" t="s">
        <v>8</v>
      </c>
      <c r="E272" s="11">
        <v>1</v>
      </c>
      <c r="F272" s="55" t="s">
        <v>1171</v>
      </c>
      <c r="G272" s="17" t="s">
        <v>47</v>
      </c>
    </row>
    <row r="273" spans="1:7" s="71" customFormat="1" ht="16.5" customHeight="1">
      <c r="A273" s="59">
        <v>271</v>
      </c>
      <c r="B273" s="9">
        <v>3</v>
      </c>
      <c r="C273" s="11" t="s">
        <v>1170</v>
      </c>
      <c r="D273" s="8" t="s">
        <v>8</v>
      </c>
      <c r="E273" s="11">
        <v>2</v>
      </c>
      <c r="F273" s="55" t="s">
        <v>1169</v>
      </c>
      <c r="G273" s="17" t="s">
        <v>47</v>
      </c>
    </row>
    <row r="274" spans="1:7" ht="16.5" customHeight="1">
      <c r="A274" s="59">
        <v>272</v>
      </c>
      <c r="B274" s="9">
        <v>3</v>
      </c>
      <c r="C274" s="11" t="s">
        <v>369</v>
      </c>
      <c r="D274" s="8" t="s">
        <v>8</v>
      </c>
      <c r="E274" s="11">
        <v>1</v>
      </c>
      <c r="F274" s="55" t="s">
        <v>370</v>
      </c>
      <c r="G274" s="17" t="s">
        <v>371</v>
      </c>
    </row>
    <row r="275" spans="1:7" ht="16.5" customHeight="1">
      <c r="A275" s="59">
        <v>273</v>
      </c>
      <c r="B275" s="9">
        <v>3</v>
      </c>
      <c r="C275" s="11" t="s">
        <v>369</v>
      </c>
      <c r="D275" s="8" t="s">
        <v>8</v>
      </c>
      <c r="E275" s="11">
        <v>2</v>
      </c>
      <c r="F275" s="55" t="s">
        <v>372</v>
      </c>
      <c r="G275" s="17" t="s">
        <v>371</v>
      </c>
    </row>
    <row r="276" spans="1:7" ht="16.5" customHeight="1">
      <c r="A276" s="59">
        <v>274</v>
      </c>
      <c r="B276" s="9">
        <v>3</v>
      </c>
      <c r="C276" s="11" t="s">
        <v>369</v>
      </c>
      <c r="D276" s="8" t="s">
        <v>8</v>
      </c>
      <c r="E276" s="11">
        <v>3</v>
      </c>
      <c r="F276" s="55" t="s">
        <v>373</v>
      </c>
      <c r="G276" s="17" t="s">
        <v>355</v>
      </c>
    </row>
    <row r="277" spans="1:7" ht="16.5" customHeight="1">
      <c r="A277" s="59">
        <v>275</v>
      </c>
      <c r="B277" s="9">
        <v>3</v>
      </c>
      <c r="C277" s="11" t="s">
        <v>369</v>
      </c>
      <c r="D277" s="8" t="s">
        <v>8</v>
      </c>
      <c r="E277" s="11">
        <v>4</v>
      </c>
      <c r="F277" s="55" t="s">
        <v>374</v>
      </c>
      <c r="G277" s="17" t="s">
        <v>357</v>
      </c>
    </row>
    <row r="278" spans="1:7" ht="16.5" customHeight="1">
      <c r="A278" s="59">
        <v>276</v>
      </c>
      <c r="B278" s="9">
        <v>3</v>
      </c>
      <c r="C278" s="11" t="s">
        <v>369</v>
      </c>
      <c r="D278" s="8" t="s">
        <v>8</v>
      </c>
      <c r="E278" s="11">
        <v>5</v>
      </c>
      <c r="F278" s="55" t="s">
        <v>375</v>
      </c>
      <c r="G278" s="17" t="s">
        <v>42</v>
      </c>
    </row>
    <row r="279" spans="1:7" ht="16.5" customHeight="1">
      <c r="A279" s="59">
        <v>277</v>
      </c>
      <c r="B279" s="9">
        <v>3</v>
      </c>
      <c r="C279" s="11" t="s">
        <v>369</v>
      </c>
      <c r="D279" s="8" t="s">
        <v>8</v>
      </c>
      <c r="E279" s="11">
        <v>6</v>
      </c>
      <c r="F279" s="55" t="s">
        <v>376</v>
      </c>
      <c r="G279" s="17" t="s">
        <v>47</v>
      </c>
    </row>
    <row r="280" spans="1:7" ht="16.5" customHeight="1">
      <c r="A280" s="59">
        <v>278</v>
      </c>
      <c r="B280" s="9">
        <v>3</v>
      </c>
      <c r="C280" s="11" t="s">
        <v>377</v>
      </c>
      <c r="D280" s="8" t="s">
        <v>8</v>
      </c>
      <c r="E280" s="11">
        <v>1</v>
      </c>
      <c r="F280" s="55" t="s">
        <v>378</v>
      </c>
      <c r="G280" s="17" t="s">
        <v>379</v>
      </c>
    </row>
    <row r="281" spans="1:7" ht="16.5" customHeight="1">
      <c r="A281" s="59">
        <v>279</v>
      </c>
      <c r="B281" s="9">
        <v>3</v>
      </c>
      <c r="C281" s="11" t="s">
        <v>377</v>
      </c>
      <c r="D281" s="8" t="s">
        <v>8</v>
      </c>
      <c r="E281" s="11">
        <v>2</v>
      </c>
      <c r="F281" s="55" t="s">
        <v>380</v>
      </c>
      <c r="G281" s="17" t="s">
        <v>371</v>
      </c>
    </row>
    <row r="282" spans="1:7" ht="16.5" customHeight="1">
      <c r="A282" s="59">
        <v>280</v>
      </c>
      <c r="B282" s="9">
        <v>3</v>
      </c>
      <c r="C282" s="11" t="s">
        <v>377</v>
      </c>
      <c r="D282" s="8" t="s">
        <v>8</v>
      </c>
      <c r="E282" s="11">
        <v>3</v>
      </c>
      <c r="F282" s="55" t="s">
        <v>381</v>
      </c>
      <c r="G282" s="17" t="s">
        <v>379</v>
      </c>
    </row>
    <row r="283" spans="1:7" ht="16.5" customHeight="1">
      <c r="A283" s="59">
        <v>281</v>
      </c>
      <c r="B283" s="9">
        <v>3</v>
      </c>
      <c r="C283" s="11" t="s">
        <v>377</v>
      </c>
      <c r="D283" s="8" t="s">
        <v>8</v>
      </c>
      <c r="E283" s="11">
        <v>4</v>
      </c>
      <c r="F283" s="55" t="s">
        <v>382</v>
      </c>
      <c r="G283" s="17" t="s">
        <v>371</v>
      </c>
    </row>
    <row r="284" spans="1:7" ht="16.5" customHeight="1">
      <c r="A284" s="59">
        <v>282</v>
      </c>
      <c r="B284" s="9">
        <v>3</v>
      </c>
      <c r="C284" s="11" t="s">
        <v>377</v>
      </c>
      <c r="D284" s="8" t="s">
        <v>8</v>
      </c>
      <c r="E284" s="11">
        <v>5</v>
      </c>
      <c r="F284" s="55" t="s">
        <v>383</v>
      </c>
      <c r="G284" s="17" t="s">
        <v>357</v>
      </c>
    </row>
    <row r="285" spans="1:7" ht="16.5" customHeight="1">
      <c r="A285" s="59">
        <v>283</v>
      </c>
      <c r="B285" s="9">
        <v>3</v>
      </c>
      <c r="C285" s="11" t="s">
        <v>377</v>
      </c>
      <c r="D285" s="8" t="s">
        <v>8</v>
      </c>
      <c r="E285" s="11">
        <v>6</v>
      </c>
      <c r="F285" s="55" t="s">
        <v>384</v>
      </c>
      <c r="G285" s="17" t="s">
        <v>355</v>
      </c>
    </row>
    <row r="286" spans="1:7" ht="16.5" customHeight="1">
      <c r="A286" s="59">
        <v>284</v>
      </c>
      <c r="B286" s="9">
        <v>3</v>
      </c>
      <c r="C286" s="11" t="s">
        <v>377</v>
      </c>
      <c r="D286" s="8" t="s">
        <v>8</v>
      </c>
      <c r="E286" s="11">
        <v>7</v>
      </c>
      <c r="F286" s="55" t="s">
        <v>385</v>
      </c>
      <c r="G286" s="17" t="s">
        <v>357</v>
      </c>
    </row>
    <row r="287" spans="1:7" ht="16.5" customHeight="1">
      <c r="A287" s="59">
        <v>285</v>
      </c>
      <c r="B287" s="9">
        <v>3</v>
      </c>
      <c r="C287" s="11" t="s">
        <v>377</v>
      </c>
      <c r="D287" s="8" t="s">
        <v>8</v>
      </c>
      <c r="E287" s="11">
        <v>8</v>
      </c>
      <c r="F287" s="55" t="s">
        <v>386</v>
      </c>
      <c r="G287" s="17" t="s">
        <v>355</v>
      </c>
    </row>
    <row r="288" spans="1:7" ht="16.5" customHeight="1">
      <c r="A288" s="59">
        <v>286</v>
      </c>
      <c r="B288" s="9">
        <v>3</v>
      </c>
      <c r="C288" s="11" t="s">
        <v>377</v>
      </c>
      <c r="D288" s="8" t="s">
        <v>8</v>
      </c>
      <c r="E288" s="11">
        <v>9</v>
      </c>
      <c r="F288" s="55" t="s">
        <v>387</v>
      </c>
      <c r="G288" s="17" t="s">
        <v>42</v>
      </c>
    </row>
    <row r="289" spans="1:7" ht="16.5" customHeight="1">
      <c r="A289" s="59">
        <v>287</v>
      </c>
      <c r="B289" s="9">
        <v>3</v>
      </c>
      <c r="C289" s="11" t="s">
        <v>377</v>
      </c>
      <c r="D289" s="8" t="s">
        <v>8</v>
      </c>
      <c r="E289" s="11">
        <v>10</v>
      </c>
      <c r="F289" s="55" t="s">
        <v>388</v>
      </c>
      <c r="G289" s="17" t="s">
        <v>47</v>
      </c>
    </row>
    <row r="290" spans="1:7" ht="16.5" customHeight="1">
      <c r="A290" s="59">
        <v>288</v>
      </c>
      <c r="B290" s="9">
        <v>3</v>
      </c>
      <c r="C290" s="11" t="s">
        <v>389</v>
      </c>
      <c r="D290" s="8" t="s">
        <v>8</v>
      </c>
      <c r="E290" s="11">
        <v>1</v>
      </c>
      <c r="F290" s="55" t="s">
        <v>390</v>
      </c>
      <c r="G290" s="17" t="s">
        <v>391</v>
      </c>
    </row>
    <row r="291" spans="1:7" ht="16.5" customHeight="1">
      <c r="A291" s="59">
        <v>289</v>
      </c>
      <c r="B291" s="9">
        <v>3</v>
      </c>
      <c r="C291" s="11" t="s">
        <v>389</v>
      </c>
      <c r="D291" s="8" t="s">
        <v>8</v>
      </c>
      <c r="E291" s="11">
        <v>2</v>
      </c>
      <c r="F291" s="55" t="s">
        <v>392</v>
      </c>
      <c r="G291" s="17" t="s">
        <v>393</v>
      </c>
    </row>
    <row r="292" spans="1:7" ht="16.5" customHeight="1">
      <c r="A292" s="59">
        <v>290</v>
      </c>
      <c r="B292" s="9">
        <v>3</v>
      </c>
      <c r="C292" s="11" t="s">
        <v>389</v>
      </c>
      <c r="D292" s="8" t="s">
        <v>8</v>
      </c>
      <c r="E292" s="11">
        <v>3</v>
      </c>
      <c r="F292" s="55" t="s">
        <v>394</v>
      </c>
      <c r="G292" s="17" t="s">
        <v>391</v>
      </c>
    </row>
    <row r="293" spans="1:7" ht="16.5" customHeight="1">
      <c r="A293" s="59">
        <v>291</v>
      </c>
      <c r="B293" s="9">
        <v>3</v>
      </c>
      <c r="C293" s="11" t="s">
        <v>389</v>
      </c>
      <c r="D293" s="8" t="s">
        <v>8</v>
      </c>
      <c r="E293" s="11">
        <v>4</v>
      </c>
      <c r="F293" s="55" t="s">
        <v>395</v>
      </c>
      <c r="G293" s="17" t="s">
        <v>393</v>
      </c>
    </row>
    <row r="294" spans="1:7" ht="16.5" customHeight="1">
      <c r="A294" s="59">
        <v>292</v>
      </c>
      <c r="B294" s="9">
        <v>3</v>
      </c>
      <c r="C294" s="11" t="s">
        <v>389</v>
      </c>
      <c r="D294" s="8" t="s">
        <v>8</v>
      </c>
      <c r="E294" s="11">
        <v>5</v>
      </c>
      <c r="F294" s="55" t="s">
        <v>396</v>
      </c>
      <c r="G294" s="17" t="s">
        <v>338</v>
      </c>
    </row>
    <row r="295" spans="1:7" ht="16.5" customHeight="1">
      <c r="A295" s="59">
        <v>293</v>
      </c>
      <c r="B295" s="9">
        <v>3</v>
      </c>
      <c r="C295" s="11" t="s">
        <v>389</v>
      </c>
      <c r="D295" s="8" t="s">
        <v>8</v>
      </c>
      <c r="E295" s="11">
        <v>6</v>
      </c>
      <c r="F295" s="55" t="s">
        <v>397</v>
      </c>
      <c r="G295" s="17" t="s">
        <v>134</v>
      </c>
    </row>
    <row r="296" spans="1:7" ht="16.5" customHeight="1">
      <c r="A296" s="59">
        <v>294</v>
      </c>
      <c r="B296" s="9">
        <v>3</v>
      </c>
      <c r="C296" s="11" t="s">
        <v>389</v>
      </c>
      <c r="D296" s="8" t="s">
        <v>8</v>
      </c>
      <c r="E296" s="11">
        <v>7</v>
      </c>
      <c r="F296" s="55" t="s">
        <v>398</v>
      </c>
      <c r="G296" s="17" t="s">
        <v>338</v>
      </c>
    </row>
    <row r="297" spans="1:7" ht="16.5" customHeight="1">
      <c r="A297" s="59">
        <v>295</v>
      </c>
      <c r="B297" s="9">
        <v>3</v>
      </c>
      <c r="C297" s="11" t="s">
        <v>389</v>
      </c>
      <c r="D297" s="8" t="s">
        <v>8</v>
      </c>
      <c r="E297" s="11">
        <v>8</v>
      </c>
      <c r="F297" s="55" t="s">
        <v>399</v>
      </c>
      <c r="G297" s="17" t="s">
        <v>134</v>
      </c>
    </row>
    <row r="298" spans="1:7" ht="16.5" customHeight="1">
      <c r="A298" s="59">
        <v>296</v>
      </c>
      <c r="B298" s="9">
        <v>3</v>
      </c>
      <c r="C298" s="11" t="s">
        <v>389</v>
      </c>
      <c r="D298" s="8" t="s">
        <v>8</v>
      </c>
      <c r="E298" s="11">
        <v>9</v>
      </c>
      <c r="F298" s="55" t="s">
        <v>400</v>
      </c>
      <c r="G298" s="17" t="s">
        <v>42</v>
      </c>
    </row>
    <row r="299" spans="1:7" ht="16.5" customHeight="1">
      <c r="A299" s="59">
        <v>297</v>
      </c>
      <c r="B299" s="9">
        <v>3</v>
      </c>
      <c r="C299" s="11" t="s">
        <v>389</v>
      </c>
      <c r="D299" s="8" t="s">
        <v>8</v>
      </c>
      <c r="E299" s="11">
        <v>10</v>
      </c>
      <c r="F299" s="55" t="s">
        <v>401</v>
      </c>
      <c r="G299" s="17" t="s">
        <v>47</v>
      </c>
    </row>
    <row r="300" spans="1:7" ht="16.5" customHeight="1">
      <c r="A300" s="59">
        <v>298</v>
      </c>
      <c r="B300" s="9">
        <v>3</v>
      </c>
      <c r="C300" s="11" t="s">
        <v>402</v>
      </c>
      <c r="D300" s="8" t="s">
        <v>8</v>
      </c>
      <c r="E300" s="11">
        <v>1</v>
      </c>
      <c r="F300" s="55" t="s">
        <v>403</v>
      </c>
      <c r="G300" s="17" t="s">
        <v>404</v>
      </c>
    </row>
    <row r="301" spans="1:7" ht="16.5" customHeight="1">
      <c r="A301" s="59">
        <v>299</v>
      </c>
      <c r="B301" s="9">
        <v>3</v>
      </c>
      <c r="C301" s="11" t="s">
        <v>402</v>
      </c>
      <c r="D301" s="8" t="s">
        <v>8</v>
      </c>
      <c r="E301" s="11">
        <v>2</v>
      </c>
      <c r="F301" s="55" t="s">
        <v>405</v>
      </c>
      <c r="G301" s="17" t="s">
        <v>406</v>
      </c>
    </row>
    <row r="302" spans="1:7" ht="16.5" customHeight="1">
      <c r="A302" s="59">
        <v>300</v>
      </c>
      <c r="B302" s="9">
        <v>3</v>
      </c>
      <c r="C302" s="11" t="s">
        <v>402</v>
      </c>
      <c r="D302" s="8" t="s">
        <v>8</v>
      </c>
      <c r="E302" s="11">
        <v>3</v>
      </c>
      <c r="F302" s="55" t="s">
        <v>407</v>
      </c>
      <c r="G302" s="17" t="s">
        <v>408</v>
      </c>
    </row>
    <row r="303" spans="1:7" ht="16.5" customHeight="1">
      <c r="A303" s="59">
        <v>301</v>
      </c>
      <c r="B303" s="9">
        <v>3</v>
      </c>
      <c r="C303" s="11" t="s">
        <v>402</v>
      </c>
      <c r="D303" s="8" t="s">
        <v>8</v>
      </c>
      <c r="E303" s="11">
        <v>4</v>
      </c>
      <c r="F303" s="55" t="s">
        <v>409</v>
      </c>
      <c r="G303" s="17" t="s">
        <v>410</v>
      </c>
    </row>
    <row r="304" spans="1:7" ht="16.5" customHeight="1">
      <c r="A304" s="59">
        <v>302</v>
      </c>
      <c r="B304" s="9">
        <v>3</v>
      </c>
      <c r="C304" s="11" t="s">
        <v>402</v>
      </c>
      <c r="D304" s="8" t="s">
        <v>8</v>
      </c>
      <c r="E304" s="11">
        <v>5</v>
      </c>
      <c r="F304" s="55" t="s">
        <v>411</v>
      </c>
      <c r="G304" s="17" t="s">
        <v>412</v>
      </c>
    </row>
    <row r="305" spans="1:7" ht="16.5" customHeight="1">
      <c r="A305" s="59">
        <v>303</v>
      </c>
      <c r="B305" s="9">
        <v>3</v>
      </c>
      <c r="C305" s="11" t="s">
        <v>402</v>
      </c>
      <c r="D305" s="8" t="s">
        <v>8</v>
      </c>
      <c r="E305" s="11">
        <v>6</v>
      </c>
      <c r="F305" s="55" t="s">
        <v>413</v>
      </c>
      <c r="G305" s="17" t="s">
        <v>408</v>
      </c>
    </row>
    <row r="306" spans="1:7" ht="16.5" customHeight="1">
      <c r="A306" s="59">
        <v>304</v>
      </c>
      <c r="B306" s="9">
        <v>3</v>
      </c>
      <c r="C306" s="11" t="s">
        <v>414</v>
      </c>
      <c r="D306" s="8" t="s">
        <v>8</v>
      </c>
      <c r="E306" s="11">
        <v>1</v>
      </c>
      <c r="F306" s="55" t="s">
        <v>415</v>
      </c>
      <c r="G306" s="17" t="s">
        <v>371</v>
      </c>
    </row>
    <row r="307" spans="1:7" ht="16.5" customHeight="1">
      <c r="A307" s="59">
        <v>305</v>
      </c>
      <c r="B307" s="9">
        <v>3</v>
      </c>
      <c r="C307" s="11" t="s">
        <v>414</v>
      </c>
      <c r="D307" s="8" t="s">
        <v>8</v>
      </c>
      <c r="E307" s="11">
        <v>2</v>
      </c>
      <c r="F307" s="55" t="s">
        <v>416</v>
      </c>
      <c r="G307" s="17" t="s">
        <v>371</v>
      </c>
    </row>
    <row r="308" spans="1:7" ht="16.5" customHeight="1">
      <c r="A308" s="59">
        <v>306</v>
      </c>
      <c r="B308" s="9">
        <v>3</v>
      </c>
      <c r="C308" s="11" t="s">
        <v>417</v>
      </c>
      <c r="D308" s="8" t="s">
        <v>8</v>
      </c>
      <c r="E308" s="11">
        <v>1</v>
      </c>
      <c r="F308" s="55" t="s">
        <v>418</v>
      </c>
      <c r="G308" s="17" t="s">
        <v>137</v>
      </c>
    </row>
    <row r="309" spans="1:7" ht="16.5" customHeight="1">
      <c r="A309" s="59">
        <v>307</v>
      </c>
      <c r="B309" s="9">
        <v>3</v>
      </c>
      <c r="C309" s="11" t="s">
        <v>417</v>
      </c>
      <c r="D309" s="8" t="s">
        <v>8</v>
      </c>
      <c r="E309" s="11">
        <v>2</v>
      </c>
      <c r="F309" s="55" t="s">
        <v>419</v>
      </c>
      <c r="G309" s="17" t="s">
        <v>139</v>
      </c>
    </row>
    <row r="310" spans="1:7" ht="16.5" customHeight="1">
      <c r="A310" s="59">
        <v>308</v>
      </c>
      <c r="B310" s="9">
        <v>3</v>
      </c>
      <c r="C310" s="11" t="s">
        <v>417</v>
      </c>
      <c r="D310" s="8" t="s">
        <v>8</v>
      </c>
      <c r="E310" s="11">
        <v>3</v>
      </c>
      <c r="F310" s="55" t="s">
        <v>420</v>
      </c>
      <c r="G310" s="17" t="s">
        <v>42</v>
      </c>
    </row>
    <row r="311" spans="1:7" ht="16.5" customHeight="1">
      <c r="A311" s="59">
        <v>309</v>
      </c>
      <c r="B311" s="9">
        <v>3</v>
      </c>
      <c r="C311" s="11" t="s">
        <v>417</v>
      </c>
      <c r="D311" s="8" t="s">
        <v>8</v>
      </c>
      <c r="E311" s="11">
        <v>4</v>
      </c>
      <c r="F311" s="55" t="s">
        <v>421</v>
      </c>
      <c r="G311" s="17" t="s">
        <v>47</v>
      </c>
    </row>
    <row r="312" spans="1:7" ht="16.5" customHeight="1">
      <c r="A312" s="59">
        <v>310</v>
      </c>
      <c r="B312" s="9">
        <v>3</v>
      </c>
      <c r="C312" s="11" t="s">
        <v>422</v>
      </c>
      <c r="D312" s="8" t="s">
        <v>8</v>
      </c>
      <c r="E312" s="11">
        <v>1</v>
      </c>
      <c r="F312" s="55" t="s">
        <v>423</v>
      </c>
      <c r="G312" s="17" t="s">
        <v>42</v>
      </c>
    </row>
    <row r="313" spans="1:7" ht="16.5" customHeight="1">
      <c r="A313" s="59">
        <v>311</v>
      </c>
      <c r="B313" s="9">
        <v>3</v>
      </c>
      <c r="C313" s="11" t="s">
        <v>422</v>
      </c>
      <c r="D313" s="8" t="s">
        <v>8</v>
      </c>
      <c r="E313" s="11">
        <v>2</v>
      </c>
      <c r="F313" s="55" t="s">
        <v>424</v>
      </c>
      <c r="G313" s="17" t="s">
        <v>47</v>
      </c>
    </row>
    <row r="314" spans="1:7" ht="16.5" customHeight="1">
      <c r="A314" s="59">
        <v>312</v>
      </c>
      <c r="B314" s="9">
        <v>3</v>
      </c>
      <c r="C314" s="11" t="s">
        <v>425</v>
      </c>
      <c r="D314" s="8" t="s">
        <v>8</v>
      </c>
      <c r="E314" s="11">
        <v>1</v>
      </c>
      <c r="F314" s="55" t="s">
        <v>426</v>
      </c>
      <c r="G314" s="17" t="s">
        <v>42</v>
      </c>
    </row>
    <row r="315" spans="1:7" ht="16.5" customHeight="1">
      <c r="A315" s="59">
        <v>313</v>
      </c>
      <c r="B315" s="9">
        <v>3</v>
      </c>
      <c r="C315" s="11" t="s">
        <v>425</v>
      </c>
      <c r="D315" s="8" t="s">
        <v>8</v>
      </c>
      <c r="E315" s="11">
        <v>2</v>
      </c>
      <c r="F315" s="55" t="s">
        <v>427</v>
      </c>
      <c r="G315" s="17" t="s">
        <v>47</v>
      </c>
    </row>
    <row r="316" spans="1:7" ht="16.5" customHeight="1">
      <c r="A316" s="59">
        <v>314</v>
      </c>
      <c r="B316" s="9">
        <v>3</v>
      </c>
      <c r="C316" s="11" t="s">
        <v>425</v>
      </c>
      <c r="D316" s="8" t="s">
        <v>8</v>
      </c>
      <c r="E316" s="11">
        <v>3</v>
      </c>
      <c r="F316" s="55" t="s">
        <v>428</v>
      </c>
      <c r="G316" s="17" t="s">
        <v>42</v>
      </c>
    </row>
    <row r="317" spans="1:7" ht="16.5" customHeight="1">
      <c r="A317" s="59">
        <v>315</v>
      </c>
      <c r="B317" s="9">
        <v>3</v>
      </c>
      <c r="C317" s="11" t="s">
        <v>425</v>
      </c>
      <c r="D317" s="8" t="s">
        <v>8</v>
      </c>
      <c r="E317" s="11">
        <v>4</v>
      </c>
      <c r="F317" s="55" t="s">
        <v>429</v>
      </c>
      <c r="G317" s="17" t="s">
        <v>47</v>
      </c>
    </row>
    <row r="318" spans="1:7" ht="16.5" customHeight="1">
      <c r="A318" s="59">
        <v>316</v>
      </c>
      <c r="B318" s="9">
        <v>3</v>
      </c>
      <c r="C318" s="11" t="s">
        <v>430</v>
      </c>
      <c r="D318" s="8" t="s">
        <v>8</v>
      </c>
      <c r="E318" s="11">
        <v>1</v>
      </c>
      <c r="F318" s="55" t="s">
        <v>431</v>
      </c>
      <c r="G318" s="17" t="s">
        <v>432</v>
      </c>
    </row>
    <row r="319" spans="1:7" ht="16.5" customHeight="1">
      <c r="A319" s="59">
        <v>317</v>
      </c>
      <c r="B319" s="9">
        <v>3</v>
      </c>
      <c r="C319" s="11" t="s">
        <v>430</v>
      </c>
      <c r="D319" s="8" t="s">
        <v>8</v>
      </c>
      <c r="E319" s="11">
        <v>2</v>
      </c>
      <c r="F319" s="55" t="s">
        <v>433</v>
      </c>
      <c r="G319" s="17" t="s">
        <v>434</v>
      </c>
    </row>
    <row r="320" spans="1:7" ht="16.5" customHeight="1">
      <c r="A320" s="59">
        <v>318</v>
      </c>
      <c r="B320" s="9">
        <v>3</v>
      </c>
      <c r="C320" s="11" t="s">
        <v>435</v>
      </c>
      <c r="D320" s="8" t="s">
        <v>8</v>
      </c>
      <c r="E320" s="11">
        <v>1</v>
      </c>
      <c r="F320" s="55" t="s">
        <v>436</v>
      </c>
      <c r="G320" s="17" t="s">
        <v>42</v>
      </c>
    </row>
    <row r="321" spans="1:7" ht="16.5" customHeight="1">
      <c r="A321" s="59">
        <v>319</v>
      </c>
      <c r="B321" s="9">
        <v>3</v>
      </c>
      <c r="C321" s="11" t="s">
        <v>435</v>
      </c>
      <c r="D321" s="8" t="s">
        <v>8</v>
      </c>
      <c r="E321" s="11">
        <v>2</v>
      </c>
      <c r="F321" s="55" t="s">
        <v>437</v>
      </c>
      <c r="G321" s="17" t="s">
        <v>47</v>
      </c>
    </row>
    <row r="322" spans="1:7" ht="16.5" customHeight="1">
      <c r="A322" s="59">
        <v>320</v>
      </c>
      <c r="B322" s="9">
        <v>3</v>
      </c>
      <c r="C322" s="11" t="s">
        <v>435</v>
      </c>
      <c r="D322" s="8" t="s">
        <v>8</v>
      </c>
      <c r="E322" s="11">
        <v>3</v>
      </c>
      <c r="F322" s="55" t="s">
        <v>438</v>
      </c>
      <c r="G322" s="17" t="s">
        <v>47</v>
      </c>
    </row>
    <row r="323" spans="1:7" s="69" customFormat="1" ht="16.5" customHeight="1">
      <c r="A323" s="59">
        <v>321</v>
      </c>
      <c r="B323" s="66">
        <v>3</v>
      </c>
      <c r="C323" s="67" t="s">
        <v>435</v>
      </c>
      <c r="D323" s="68" t="s">
        <v>8</v>
      </c>
      <c r="E323" s="67">
        <v>4</v>
      </c>
      <c r="F323" s="84" t="s">
        <v>1168</v>
      </c>
      <c r="G323" s="93" t="s">
        <v>1167</v>
      </c>
    </row>
    <row r="324" spans="1:7" s="69" customFormat="1" ht="16.5" customHeight="1">
      <c r="A324" s="59">
        <v>322</v>
      </c>
      <c r="B324" s="66">
        <v>3</v>
      </c>
      <c r="C324" s="67" t="s">
        <v>435</v>
      </c>
      <c r="D324" s="68" t="s">
        <v>8</v>
      </c>
      <c r="E324" s="67">
        <v>5</v>
      </c>
      <c r="F324" s="84" t="s">
        <v>1166</v>
      </c>
      <c r="G324" s="93" t="s">
        <v>1165</v>
      </c>
    </row>
    <row r="325" spans="1:7" s="69" customFormat="1" ht="16.5" customHeight="1">
      <c r="A325" s="59">
        <v>323</v>
      </c>
      <c r="B325" s="66">
        <v>3</v>
      </c>
      <c r="C325" s="67" t="s">
        <v>435</v>
      </c>
      <c r="D325" s="68" t="s">
        <v>8</v>
      </c>
      <c r="E325" s="67">
        <v>6</v>
      </c>
      <c r="F325" s="84" t="s">
        <v>1164</v>
      </c>
      <c r="G325" s="93" t="s">
        <v>1163</v>
      </c>
    </row>
    <row r="326" spans="1:7" s="69" customFormat="1" ht="16.5" customHeight="1">
      <c r="A326" s="59">
        <v>324</v>
      </c>
      <c r="B326" s="66">
        <v>3</v>
      </c>
      <c r="C326" s="67" t="s">
        <v>435</v>
      </c>
      <c r="D326" s="68" t="s">
        <v>8</v>
      </c>
      <c r="E326" s="67">
        <v>7</v>
      </c>
      <c r="F326" s="84" t="s">
        <v>1162</v>
      </c>
      <c r="G326" s="93" t="s">
        <v>1161</v>
      </c>
    </row>
    <row r="327" spans="1:7" ht="16.5" customHeight="1">
      <c r="A327" s="59">
        <v>325</v>
      </c>
      <c r="B327" s="9">
        <v>3</v>
      </c>
      <c r="C327" s="11" t="s">
        <v>439</v>
      </c>
      <c r="D327" s="8" t="s">
        <v>8</v>
      </c>
      <c r="E327" s="11">
        <v>1</v>
      </c>
      <c r="F327" s="55" t="s">
        <v>440</v>
      </c>
      <c r="G327" s="17" t="s">
        <v>42</v>
      </c>
    </row>
    <row r="328" spans="1:7" ht="16.5" customHeight="1">
      <c r="A328" s="59">
        <v>326</v>
      </c>
      <c r="B328" s="9">
        <v>3</v>
      </c>
      <c r="C328" s="11" t="s">
        <v>439</v>
      </c>
      <c r="D328" s="8" t="s">
        <v>8</v>
      </c>
      <c r="E328" s="11">
        <v>2</v>
      </c>
      <c r="F328" s="55" t="s">
        <v>441</v>
      </c>
      <c r="G328" s="17" t="s">
        <v>47</v>
      </c>
    </row>
    <row r="329" spans="1:7" ht="16.5" customHeight="1">
      <c r="A329" s="59">
        <v>327</v>
      </c>
      <c r="B329" s="9">
        <v>3</v>
      </c>
      <c r="C329" s="11" t="s">
        <v>439</v>
      </c>
      <c r="D329" s="8" t="s">
        <v>8</v>
      </c>
      <c r="E329" s="11">
        <v>3</v>
      </c>
      <c r="F329" s="55" t="s">
        <v>442</v>
      </c>
      <c r="G329" s="17" t="s">
        <v>443</v>
      </c>
    </row>
    <row r="330" spans="1:7" ht="16.5" customHeight="1">
      <c r="A330" s="59">
        <v>328</v>
      </c>
      <c r="B330" s="9">
        <v>3</v>
      </c>
      <c r="C330" s="11" t="s">
        <v>439</v>
      </c>
      <c r="D330" s="8" t="s">
        <v>8</v>
      </c>
      <c r="E330" s="11">
        <v>4</v>
      </c>
      <c r="F330" s="55" t="s">
        <v>444</v>
      </c>
      <c r="G330" s="17" t="s">
        <v>443</v>
      </c>
    </row>
    <row r="331" spans="1:7" ht="16.5" customHeight="1">
      <c r="A331" s="59">
        <v>329</v>
      </c>
      <c r="B331" s="9">
        <v>3</v>
      </c>
      <c r="C331" s="11" t="s">
        <v>439</v>
      </c>
      <c r="D331" s="8" t="s">
        <v>8</v>
      </c>
      <c r="E331" s="11">
        <v>5</v>
      </c>
      <c r="F331" s="55" t="s">
        <v>445</v>
      </c>
      <c r="G331" s="17" t="s">
        <v>42</v>
      </c>
    </row>
    <row r="332" spans="1:7" ht="16.5" customHeight="1">
      <c r="A332" s="59">
        <v>330</v>
      </c>
      <c r="B332" s="9">
        <v>3</v>
      </c>
      <c r="C332" s="11" t="s">
        <v>439</v>
      </c>
      <c r="D332" s="8" t="s">
        <v>8</v>
      </c>
      <c r="E332" s="11">
        <v>6</v>
      </c>
      <c r="F332" s="55" t="s">
        <v>446</v>
      </c>
      <c r="G332" s="17" t="s">
        <v>47</v>
      </c>
    </row>
    <row r="333" spans="1:7" ht="16.5" customHeight="1">
      <c r="A333" s="59">
        <v>331</v>
      </c>
      <c r="B333" s="9">
        <v>3</v>
      </c>
      <c r="C333" s="11" t="s">
        <v>447</v>
      </c>
      <c r="D333" s="8" t="s">
        <v>8</v>
      </c>
      <c r="E333" s="11">
        <v>1</v>
      </c>
      <c r="F333" s="55" t="s">
        <v>448</v>
      </c>
      <c r="G333" s="17" t="s">
        <v>379</v>
      </c>
    </row>
    <row r="334" spans="1:7" ht="16.5" customHeight="1">
      <c r="A334" s="59">
        <v>332</v>
      </c>
      <c r="B334" s="9">
        <v>3</v>
      </c>
      <c r="C334" s="11" t="s">
        <v>447</v>
      </c>
      <c r="D334" s="8" t="s">
        <v>8</v>
      </c>
      <c r="E334" s="11">
        <v>2</v>
      </c>
      <c r="F334" s="55" t="s">
        <v>449</v>
      </c>
      <c r="G334" s="17" t="s">
        <v>371</v>
      </c>
    </row>
    <row r="335" spans="1:7" ht="16.5" customHeight="1">
      <c r="A335" s="59">
        <v>333</v>
      </c>
      <c r="B335" s="9">
        <v>3</v>
      </c>
      <c r="C335" s="11" t="s">
        <v>447</v>
      </c>
      <c r="D335" s="8" t="s">
        <v>8</v>
      </c>
      <c r="E335" s="11">
        <v>3</v>
      </c>
      <c r="F335" s="55" t="s">
        <v>450</v>
      </c>
      <c r="G335" s="17" t="s">
        <v>379</v>
      </c>
    </row>
    <row r="336" spans="1:7" ht="16.5" customHeight="1">
      <c r="A336" s="59">
        <v>334</v>
      </c>
      <c r="B336" s="9">
        <v>3</v>
      </c>
      <c r="C336" s="11" t="s">
        <v>447</v>
      </c>
      <c r="D336" s="8" t="s">
        <v>8</v>
      </c>
      <c r="E336" s="11">
        <v>4</v>
      </c>
      <c r="F336" s="55" t="s">
        <v>451</v>
      </c>
      <c r="G336" s="17" t="s">
        <v>371</v>
      </c>
    </row>
    <row r="337" spans="1:7" ht="16.5" customHeight="1">
      <c r="A337" s="59">
        <v>335</v>
      </c>
      <c r="B337" s="9">
        <v>3</v>
      </c>
      <c r="C337" s="11" t="s">
        <v>447</v>
      </c>
      <c r="D337" s="8" t="s">
        <v>8</v>
      </c>
      <c r="E337" s="11">
        <v>5</v>
      </c>
      <c r="F337" s="55" t="s">
        <v>452</v>
      </c>
      <c r="G337" s="17" t="s">
        <v>379</v>
      </c>
    </row>
    <row r="338" spans="1:7" ht="16.5" customHeight="1">
      <c r="A338" s="59">
        <v>336</v>
      </c>
      <c r="B338" s="9">
        <v>3</v>
      </c>
      <c r="C338" s="11" t="s">
        <v>447</v>
      </c>
      <c r="D338" s="8" t="s">
        <v>8</v>
      </c>
      <c r="E338" s="11">
        <v>6</v>
      </c>
      <c r="F338" s="55" t="s">
        <v>453</v>
      </c>
      <c r="G338" s="17" t="s">
        <v>371</v>
      </c>
    </row>
    <row r="339" spans="1:7" ht="16.5" customHeight="1">
      <c r="A339" s="59">
        <v>337</v>
      </c>
      <c r="B339" s="9">
        <v>3</v>
      </c>
      <c r="C339" s="11" t="s">
        <v>447</v>
      </c>
      <c r="D339" s="8" t="s">
        <v>8</v>
      </c>
      <c r="E339" s="11">
        <v>7</v>
      </c>
      <c r="F339" s="55" t="s">
        <v>454</v>
      </c>
      <c r="G339" s="17" t="s">
        <v>379</v>
      </c>
    </row>
    <row r="340" spans="1:7" ht="16.5" customHeight="1">
      <c r="A340" s="59">
        <v>338</v>
      </c>
      <c r="B340" s="9">
        <v>3</v>
      </c>
      <c r="C340" s="11" t="s">
        <v>447</v>
      </c>
      <c r="D340" s="8" t="s">
        <v>8</v>
      </c>
      <c r="E340" s="11">
        <v>8</v>
      </c>
      <c r="F340" s="55" t="s">
        <v>455</v>
      </c>
      <c r="G340" s="17" t="s">
        <v>371</v>
      </c>
    </row>
    <row r="341" spans="1:7" ht="16.5" customHeight="1">
      <c r="A341" s="59">
        <v>339</v>
      </c>
      <c r="B341" s="9">
        <v>3</v>
      </c>
      <c r="C341" s="11" t="s">
        <v>447</v>
      </c>
      <c r="D341" s="8" t="s">
        <v>8</v>
      </c>
      <c r="E341" s="11">
        <v>9</v>
      </c>
      <c r="F341" s="55" t="s">
        <v>456</v>
      </c>
      <c r="G341" s="17" t="s">
        <v>379</v>
      </c>
    </row>
    <row r="342" spans="1:7" ht="16.5" customHeight="1">
      <c r="A342" s="59">
        <v>340</v>
      </c>
      <c r="B342" s="9">
        <v>3</v>
      </c>
      <c r="C342" s="11" t="s">
        <v>447</v>
      </c>
      <c r="D342" s="8" t="s">
        <v>8</v>
      </c>
      <c r="E342" s="11">
        <v>10</v>
      </c>
      <c r="F342" s="55" t="s">
        <v>457</v>
      </c>
      <c r="G342" s="17" t="s">
        <v>371</v>
      </c>
    </row>
    <row r="343" spans="1:7" ht="16.5" customHeight="1">
      <c r="A343" s="59">
        <v>341</v>
      </c>
      <c r="B343" s="9">
        <v>3</v>
      </c>
      <c r="C343" s="11" t="s">
        <v>447</v>
      </c>
      <c r="D343" s="8" t="s">
        <v>8</v>
      </c>
      <c r="E343" s="11">
        <v>11</v>
      </c>
      <c r="F343" s="55" t="s">
        <v>458</v>
      </c>
      <c r="G343" s="17" t="s">
        <v>379</v>
      </c>
    </row>
    <row r="344" spans="1:7" ht="16.5" customHeight="1">
      <c r="A344" s="59">
        <v>342</v>
      </c>
      <c r="B344" s="9">
        <v>3</v>
      </c>
      <c r="C344" s="11" t="s">
        <v>447</v>
      </c>
      <c r="D344" s="8" t="s">
        <v>8</v>
      </c>
      <c r="E344" s="11">
        <v>12</v>
      </c>
      <c r="F344" s="55" t="s">
        <v>459</v>
      </c>
      <c r="G344" s="17" t="s">
        <v>371</v>
      </c>
    </row>
    <row r="345" spans="1:7" ht="16.5" customHeight="1">
      <c r="A345" s="59">
        <v>343</v>
      </c>
      <c r="B345" s="9">
        <v>3</v>
      </c>
      <c r="C345" s="11" t="s">
        <v>447</v>
      </c>
      <c r="D345" s="8" t="s">
        <v>8</v>
      </c>
      <c r="E345" s="11">
        <v>13</v>
      </c>
      <c r="F345" s="55" t="s">
        <v>460</v>
      </c>
      <c r="G345" s="17" t="s">
        <v>379</v>
      </c>
    </row>
    <row r="346" spans="1:7" ht="16.5" customHeight="1">
      <c r="A346" s="59">
        <v>344</v>
      </c>
      <c r="B346" s="9">
        <v>3</v>
      </c>
      <c r="C346" s="11" t="s">
        <v>447</v>
      </c>
      <c r="D346" s="8" t="s">
        <v>8</v>
      </c>
      <c r="E346" s="11">
        <v>14</v>
      </c>
      <c r="F346" s="55" t="s">
        <v>461</v>
      </c>
      <c r="G346" s="17" t="s">
        <v>371</v>
      </c>
    </row>
    <row r="347" spans="1:7" ht="16.5" customHeight="1">
      <c r="A347" s="59">
        <v>345</v>
      </c>
      <c r="B347" s="9">
        <v>3</v>
      </c>
      <c r="C347" s="11" t="s">
        <v>447</v>
      </c>
      <c r="D347" s="8" t="s">
        <v>8</v>
      </c>
      <c r="E347" s="11">
        <v>15</v>
      </c>
      <c r="F347" s="55" t="s">
        <v>462</v>
      </c>
      <c r="G347" s="17" t="s">
        <v>379</v>
      </c>
    </row>
    <row r="348" spans="1:7" ht="16.5" customHeight="1">
      <c r="A348" s="59">
        <v>346</v>
      </c>
      <c r="B348" s="9">
        <v>3</v>
      </c>
      <c r="C348" s="11" t="s">
        <v>447</v>
      </c>
      <c r="D348" s="8" t="s">
        <v>8</v>
      </c>
      <c r="E348" s="11">
        <v>16</v>
      </c>
      <c r="F348" s="55" t="s">
        <v>463</v>
      </c>
      <c r="G348" s="17" t="s">
        <v>371</v>
      </c>
    </row>
    <row r="349" spans="1:7" ht="16.5" customHeight="1">
      <c r="A349" s="59">
        <v>347</v>
      </c>
      <c r="B349" s="9">
        <v>3</v>
      </c>
      <c r="C349" s="11" t="s">
        <v>447</v>
      </c>
      <c r="D349" s="8" t="s">
        <v>8</v>
      </c>
      <c r="E349" s="11">
        <v>17</v>
      </c>
      <c r="F349" s="55" t="s">
        <v>464</v>
      </c>
      <c r="G349" s="17" t="s">
        <v>357</v>
      </c>
    </row>
    <row r="350" spans="1:7" ht="16.5" customHeight="1">
      <c r="A350" s="59">
        <v>348</v>
      </c>
      <c r="B350" s="9">
        <v>3</v>
      </c>
      <c r="C350" s="11" t="s">
        <v>447</v>
      </c>
      <c r="D350" s="8" t="s">
        <v>8</v>
      </c>
      <c r="E350" s="11">
        <v>18</v>
      </c>
      <c r="F350" s="55" t="s">
        <v>465</v>
      </c>
      <c r="G350" s="17" t="s">
        <v>355</v>
      </c>
    </row>
    <row r="351" spans="1:7" ht="16.5" customHeight="1">
      <c r="A351" s="59">
        <v>349</v>
      </c>
      <c r="B351" s="9">
        <v>3</v>
      </c>
      <c r="C351" s="11" t="s">
        <v>447</v>
      </c>
      <c r="D351" s="8" t="s">
        <v>8</v>
      </c>
      <c r="E351" s="11">
        <v>19</v>
      </c>
      <c r="F351" s="55" t="s">
        <v>466</v>
      </c>
      <c r="G351" s="17" t="s">
        <v>357</v>
      </c>
    </row>
    <row r="352" spans="1:7" ht="16.5" customHeight="1">
      <c r="A352" s="59">
        <v>350</v>
      </c>
      <c r="B352" s="9">
        <v>3</v>
      </c>
      <c r="C352" s="11" t="s">
        <v>447</v>
      </c>
      <c r="D352" s="8" t="s">
        <v>8</v>
      </c>
      <c r="E352" s="11">
        <v>20</v>
      </c>
      <c r="F352" s="55" t="s">
        <v>467</v>
      </c>
      <c r="G352" s="17" t="s">
        <v>355</v>
      </c>
    </row>
    <row r="353" spans="1:7" ht="16.5" customHeight="1">
      <c r="A353" s="59">
        <v>351</v>
      </c>
      <c r="B353" s="9">
        <v>3</v>
      </c>
      <c r="C353" s="11" t="s">
        <v>447</v>
      </c>
      <c r="D353" s="8" t="s">
        <v>8</v>
      </c>
      <c r="E353" s="11">
        <v>21</v>
      </c>
      <c r="F353" s="76" t="s">
        <v>468</v>
      </c>
      <c r="G353" s="33" t="s">
        <v>357</v>
      </c>
    </row>
    <row r="354" spans="1:7" ht="16.5" customHeight="1">
      <c r="A354" s="59">
        <v>352</v>
      </c>
      <c r="B354" s="9">
        <v>3</v>
      </c>
      <c r="C354" s="11" t="s">
        <v>447</v>
      </c>
      <c r="D354" s="8" t="s">
        <v>8</v>
      </c>
      <c r="E354" s="11">
        <v>22</v>
      </c>
      <c r="F354" s="81" t="s">
        <v>469</v>
      </c>
      <c r="G354" s="15" t="s">
        <v>355</v>
      </c>
    </row>
    <row r="355" spans="1:7" ht="16.5" customHeight="1">
      <c r="A355" s="59">
        <v>353</v>
      </c>
      <c r="B355" s="9">
        <v>3</v>
      </c>
      <c r="C355" s="11" t="s">
        <v>447</v>
      </c>
      <c r="D355" s="8" t="s">
        <v>8</v>
      </c>
      <c r="E355" s="11">
        <v>23</v>
      </c>
      <c r="F355" s="81" t="s">
        <v>470</v>
      </c>
      <c r="G355" s="15" t="s">
        <v>357</v>
      </c>
    </row>
    <row r="356" spans="1:7" ht="16.5" customHeight="1">
      <c r="A356" s="59">
        <v>354</v>
      </c>
      <c r="B356" s="9">
        <v>3</v>
      </c>
      <c r="C356" s="11" t="s">
        <v>447</v>
      </c>
      <c r="D356" s="8" t="s">
        <v>8</v>
      </c>
      <c r="E356" s="11">
        <v>24</v>
      </c>
      <c r="F356" s="81" t="s">
        <v>471</v>
      </c>
      <c r="G356" s="15" t="s">
        <v>355</v>
      </c>
    </row>
    <row r="357" spans="1:7" ht="16.5" customHeight="1">
      <c r="A357" s="59">
        <v>355</v>
      </c>
      <c r="B357" s="9">
        <v>3</v>
      </c>
      <c r="C357" s="11" t="s">
        <v>472</v>
      </c>
      <c r="D357" s="8" t="s">
        <v>8</v>
      </c>
      <c r="E357" s="11">
        <v>1</v>
      </c>
      <c r="F357" s="81" t="s">
        <v>473</v>
      </c>
      <c r="G357" s="15" t="s">
        <v>379</v>
      </c>
    </row>
    <row r="358" spans="1:7" ht="16.5" customHeight="1">
      <c r="A358" s="59">
        <v>356</v>
      </c>
      <c r="B358" s="9">
        <v>3</v>
      </c>
      <c r="C358" s="11" t="s">
        <v>472</v>
      </c>
      <c r="D358" s="8" t="s">
        <v>8</v>
      </c>
      <c r="E358" s="11">
        <v>2</v>
      </c>
      <c r="F358" s="77" t="s">
        <v>474</v>
      </c>
      <c r="G358" s="34" t="s">
        <v>371</v>
      </c>
    </row>
    <row r="359" spans="1:7" ht="16.5" customHeight="1">
      <c r="A359" s="59">
        <v>357</v>
      </c>
      <c r="B359" s="9">
        <v>3</v>
      </c>
      <c r="C359" s="11" t="s">
        <v>475</v>
      </c>
      <c r="D359" s="8" t="s">
        <v>8</v>
      </c>
      <c r="E359" s="11">
        <v>1</v>
      </c>
      <c r="F359" s="55" t="s">
        <v>476</v>
      </c>
      <c r="G359" s="17" t="s">
        <v>42</v>
      </c>
    </row>
    <row r="360" spans="1:7" ht="16.5" customHeight="1">
      <c r="A360" s="59">
        <v>358</v>
      </c>
      <c r="B360" s="9">
        <v>3</v>
      </c>
      <c r="C360" s="11" t="s">
        <v>475</v>
      </c>
      <c r="D360" s="8" t="s">
        <v>8</v>
      </c>
      <c r="E360" s="11">
        <v>2</v>
      </c>
      <c r="F360" s="55" t="s">
        <v>477</v>
      </c>
      <c r="G360" s="17" t="s">
        <v>47</v>
      </c>
    </row>
    <row r="361" spans="1:7" ht="16.5" customHeight="1">
      <c r="A361" s="59">
        <v>359</v>
      </c>
      <c r="B361" s="9">
        <v>3</v>
      </c>
      <c r="C361" s="11" t="s">
        <v>478</v>
      </c>
      <c r="D361" s="8" t="s">
        <v>8</v>
      </c>
      <c r="E361" s="11">
        <v>1</v>
      </c>
      <c r="F361" s="55" t="s">
        <v>479</v>
      </c>
      <c r="G361" s="17" t="s">
        <v>42</v>
      </c>
    </row>
    <row r="362" spans="1:7" ht="16.5" customHeight="1">
      <c r="A362" s="59">
        <v>360</v>
      </c>
      <c r="B362" s="9">
        <v>3</v>
      </c>
      <c r="C362" s="11" t="s">
        <v>478</v>
      </c>
      <c r="D362" s="8" t="s">
        <v>8</v>
      </c>
      <c r="E362" s="11">
        <v>2</v>
      </c>
      <c r="F362" s="55" t="s">
        <v>480</v>
      </c>
      <c r="G362" s="17" t="s">
        <v>481</v>
      </c>
    </row>
    <row r="363" spans="1:7" ht="16.5" customHeight="1">
      <c r="A363" s="59">
        <v>361</v>
      </c>
      <c r="B363" s="9">
        <v>3</v>
      </c>
      <c r="C363" s="11" t="s">
        <v>482</v>
      </c>
      <c r="D363" s="8" t="s">
        <v>8</v>
      </c>
      <c r="E363" s="11">
        <v>1</v>
      </c>
      <c r="F363" s="55" t="s">
        <v>483</v>
      </c>
      <c r="G363" s="17" t="s">
        <v>484</v>
      </c>
    </row>
    <row r="364" spans="1:7" ht="16.5" customHeight="1">
      <c r="A364" s="59">
        <v>362</v>
      </c>
      <c r="B364" s="9">
        <v>3</v>
      </c>
      <c r="C364" s="11" t="s">
        <v>482</v>
      </c>
      <c r="D364" s="8" t="s">
        <v>8</v>
      </c>
      <c r="E364" s="11">
        <v>2</v>
      </c>
      <c r="F364" s="55" t="s">
        <v>485</v>
      </c>
      <c r="G364" s="17" t="s">
        <v>486</v>
      </c>
    </row>
    <row r="365" spans="1:7" ht="16.5" customHeight="1">
      <c r="A365" s="59">
        <v>363</v>
      </c>
      <c r="B365" s="9">
        <v>3</v>
      </c>
      <c r="C365" s="11" t="s">
        <v>482</v>
      </c>
      <c r="D365" s="8" t="s">
        <v>8</v>
      </c>
      <c r="E365" s="11">
        <v>3</v>
      </c>
      <c r="F365" s="55" t="s">
        <v>487</v>
      </c>
      <c r="G365" s="17" t="s">
        <v>42</v>
      </c>
    </row>
    <row r="366" spans="1:7" ht="16.5" customHeight="1">
      <c r="A366" s="59">
        <v>364</v>
      </c>
      <c r="B366" s="9">
        <v>3</v>
      </c>
      <c r="C366" s="11" t="s">
        <v>482</v>
      </c>
      <c r="D366" s="8" t="s">
        <v>8</v>
      </c>
      <c r="E366" s="11">
        <v>4</v>
      </c>
      <c r="F366" s="55" t="s">
        <v>488</v>
      </c>
      <c r="G366" s="17" t="s">
        <v>47</v>
      </c>
    </row>
    <row r="367" spans="1:7" ht="16.5" customHeight="1">
      <c r="A367" s="59">
        <v>365</v>
      </c>
      <c r="B367" s="9">
        <v>3</v>
      </c>
      <c r="C367" s="11" t="s">
        <v>489</v>
      </c>
      <c r="D367" s="8" t="s">
        <v>8</v>
      </c>
      <c r="E367" s="11">
        <v>1</v>
      </c>
      <c r="F367" s="55" t="s">
        <v>490</v>
      </c>
      <c r="G367" s="17" t="s">
        <v>491</v>
      </c>
    </row>
    <row r="368" spans="1:7" ht="16.5" customHeight="1">
      <c r="A368" s="59">
        <v>366</v>
      </c>
      <c r="B368" s="9">
        <v>3</v>
      </c>
      <c r="C368" s="11" t="s">
        <v>489</v>
      </c>
      <c r="D368" s="8" t="s">
        <v>8</v>
      </c>
      <c r="E368" s="11">
        <v>2</v>
      </c>
      <c r="F368" s="55" t="s">
        <v>492</v>
      </c>
      <c r="G368" s="17" t="s">
        <v>493</v>
      </c>
    </row>
    <row r="369" spans="1:7" ht="16.5" customHeight="1">
      <c r="A369" s="59">
        <v>367</v>
      </c>
      <c r="B369" s="9">
        <v>3</v>
      </c>
      <c r="C369" s="11" t="s">
        <v>489</v>
      </c>
      <c r="D369" s="8" t="s">
        <v>8</v>
      </c>
      <c r="E369" s="11">
        <v>3</v>
      </c>
      <c r="F369" s="55" t="s">
        <v>494</v>
      </c>
      <c r="G369" s="17" t="s">
        <v>491</v>
      </c>
    </row>
    <row r="370" spans="1:7" ht="16.5" customHeight="1">
      <c r="A370" s="59">
        <v>368</v>
      </c>
      <c r="B370" s="9">
        <v>3</v>
      </c>
      <c r="C370" s="11" t="s">
        <v>489</v>
      </c>
      <c r="D370" s="8" t="s">
        <v>8</v>
      </c>
      <c r="E370" s="11">
        <v>4</v>
      </c>
      <c r="F370" s="55" t="s">
        <v>495</v>
      </c>
      <c r="G370" s="17" t="s">
        <v>493</v>
      </c>
    </row>
    <row r="371" spans="1:7" ht="16.5" customHeight="1">
      <c r="A371" s="59">
        <v>369</v>
      </c>
      <c r="B371" s="9">
        <v>3</v>
      </c>
      <c r="C371" s="11" t="s">
        <v>489</v>
      </c>
      <c r="D371" s="8" t="s">
        <v>8</v>
      </c>
      <c r="E371" s="11">
        <v>5</v>
      </c>
      <c r="F371" s="55" t="s">
        <v>496</v>
      </c>
      <c r="G371" s="17" t="s">
        <v>497</v>
      </c>
    </row>
    <row r="372" spans="1:7" ht="16.5" customHeight="1">
      <c r="A372" s="59">
        <v>370</v>
      </c>
      <c r="B372" s="9">
        <v>3</v>
      </c>
      <c r="C372" s="11" t="s">
        <v>489</v>
      </c>
      <c r="D372" s="8" t="s">
        <v>8</v>
      </c>
      <c r="E372" s="11">
        <v>6</v>
      </c>
      <c r="F372" s="55" t="s">
        <v>498</v>
      </c>
      <c r="G372" s="17" t="s">
        <v>499</v>
      </c>
    </row>
    <row r="373" spans="1:7" ht="16.5" customHeight="1">
      <c r="A373" s="59">
        <v>371</v>
      </c>
      <c r="B373" s="9">
        <v>3</v>
      </c>
      <c r="C373" s="11" t="s">
        <v>489</v>
      </c>
      <c r="D373" s="8" t="s">
        <v>8</v>
      </c>
      <c r="E373" s="11">
        <v>7</v>
      </c>
      <c r="F373" s="55" t="s">
        <v>500</v>
      </c>
      <c r="G373" s="17" t="s">
        <v>497</v>
      </c>
    </row>
    <row r="374" spans="1:7" ht="16.5" customHeight="1">
      <c r="A374" s="59">
        <v>372</v>
      </c>
      <c r="B374" s="9">
        <v>3</v>
      </c>
      <c r="C374" s="11" t="s">
        <v>489</v>
      </c>
      <c r="D374" s="8" t="s">
        <v>8</v>
      </c>
      <c r="E374" s="11">
        <v>8</v>
      </c>
      <c r="F374" s="55" t="s">
        <v>501</v>
      </c>
      <c r="G374" s="17" t="s">
        <v>499</v>
      </c>
    </row>
    <row r="375" spans="1:7" ht="16.5" customHeight="1">
      <c r="A375" s="59">
        <v>373</v>
      </c>
      <c r="B375" s="9">
        <v>3</v>
      </c>
      <c r="C375" s="11" t="s">
        <v>502</v>
      </c>
      <c r="D375" s="8" t="s">
        <v>8</v>
      </c>
      <c r="E375" s="11">
        <v>1</v>
      </c>
      <c r="F375" s="55" t="s">
        <v>503</v>
      </c>
      <c r="G375" s="17" t="s">
        <v>504</v>
      </c>
    </row>
    <row r="376" spans="1:7" ht="16.5" customHeight="1">
      <c r="A376" s="59">
        <v>374</v>
      </c>
      <c r="B376" s="9">
        <v>3</v>
      </c>
      <c r="C376" s="11" t="s">
        <v>502</v>
      </c>
      <c r="D376" s="8" t="s">
        <v>8</v>
      </c>
      <c r="E376" s="11">
        <v>2</v>
      </c>
      <c r="F376" s="55" t="s">
        <v>505</v>
      </c>
      <c r="G376" s="17" t="s">
        <v>506</v>
      </c>
    </row>
    <row r="377" spans="1:7" ht="16.5" customHeight="1">
      <c r="A377" s="59">
        <v>375</v>
      </c>
      <c r="B377" s="9">
        <v>3</v>
      </c>
      <c r="C377" s="11" t="s">
        <v>502</v>
      </c>
      <c r="D377" s="8" t="s">
        <v>8</v>
      </c>
      <c r="E377" s="11">
        <v>3</v>
      </c>
      <c r="F377" s="55" t="s">
        <v>507</v>
      </c>
      <c r="G377" s="17" t="s">
        <v>508</v>
      </c>
    </row>
    <row r="378" spans="1:7" ht="16.5" customHeight="1">
      <c r="A378" s="59">
        <v>376</v>
      </c>
      <c r="B378" s="9">
        <v>3</v>
      </c>
      <c r="C378" s="11" t="s">
        <v>502</v>
      </c>
      <c r="D378" s="8" t="s">
        <v>8</v>
      </c>
      <c r="E378" s="11">
        <v>4</v>
      </c>
      <c r="F378" s="55" t="s">
        <v>509</v>
      </c>
      <c r="G378" s="17" t="s">
        <v>371</v>
      </c>
    </row>
    <row r="379" spans="1:7" ht="16.5" customHeight="1">
      <c r="A379" s="59">
        <v>377</v>
      </c>
      <c r="B379" s="9">
        <v>3</v>
      </c>
      <c r="C379" s="11" t="s">
        <v>502</v>
      </c>
      <c r="D379" s="8" t="s">
        <v>8</v>
      </c>
      <c r="E379" s="11">
        <v>5</v>
      </c>
      <c r="F379" s="55" t="s">
        <v>510</v>
      </c>
      <c r="G379" s="17" t="s">
        <v>42</v>
      </c>
    </row>
    <row r="380" spans="1:7" ht="16.5" customHeight="1">
      <c r="A380" s="59">
        <v>378</v>
      </c>
      <c r="B380" s="9">
        <v>3</v>
      </c>
      <c r="C380" s="11" t="s">
        <v>502</v>
      </c>
      <c r="D380" s="8" t="s">
        <v>8</v>
      </c>
      <c r="E380" s="11">
        <v>6</v>
      </c>
      <c r="F380" s="55" t="s">
        <v>511</v>
      </c>
      <c r="G380" s="17" t="s">
        <v>47</v>
      </c>
    </row>
    <row r="381" spans="1:7" ht="16.5" customHeight="1">
      <c r="A381" s="59">
        <v>379</v>
      </c>
      <c r="B381" s="9">
        <v>3</v>
      </c>
      <c r="C381" s="11" t="s">
        <v>512</v>
      </c>
      <c r="D381" s="8" t="s">
        <v>8</v>
      </c>
      <c r="E381" s="11">
        <v>1</v>
      </c>
      <c r="F381" s="55" t="s">
        <v>513</v>
      </c>
      <c r="G381" s="17" t="s">
        <v>134</v>
      </c>
    </row>
    <row r="382" spans="1:7" ht="16.5" customHeight="1">
      <c r="A382" s="59">
        <v>380</v>
      </c>
      <c r="B382" s="9">
        <v>3</v>
      </c>
      <c r="C382" s="11" t="s">
        <v>512</v>
      </c>
      <c r="D382" s="8" t="s">
        <v>8</v>
      </c>
      <c r="E382" s="11">
        <v>2</v>
      </c>
      <c r="F382" s="55" t="s">
        <v>514</v>
      </c>
      <c r="G382" s="17" t="s">
        <v>338</v>
      </c>
    </row>
    <row r="383" spans="1:7" ht="16.5" customHeight="1">
      <c r="A383" s="59">
        <v>381</v>
      </c>
      <c r="B383" s="9">
        <v>3</v>
      </c>
      <c r="C383" s="11" t="s">
        <v>515</v>
      </c>
      <c r="D383" s="8" t="s">
        <v>8</v>
      </c>
      <c r="E383" s="11">
        <v>1</v>
      </c>
      <c r="F383" s="55" t="s">
        <v>516</v>
      </c>
      <c r="G383" s="17" t="s">
        <v>42</v>
      </c>
    </row>
    <row r="384" spans="1:7" ht="16.5" customHeight="1">
      <c r="A384" s="59">
        <v>382</v>
      </c>
      <c r="B384" s="9">
        <v>3</v>
      </c>
      <c r="C384" s="11" t="s">
        <v>515</v>
      </c>
      <c r="D384" s="8" t="s">
        <v>8</v>
      </c>
      <c r="E384" s="11">
        <v>2</v>
      </c>
      <c r="F384" s="55" t="s">
        <v>517</v>
      </c>
      <c r="G384" s="17" t="s">
        <v>47</v>
      </c>
    </row>
    <row r="385" spans="1:7" ht="16.5" customHeight="1">
      <c r="A385" s="59">
        <v>383</v>
      </c>
      <c r="B385" s="9">
        <v>3</v>
      </c>
      <c r="C385" s="11" t="s">
        <v>515</v>
      </c>
      <c r="D385" s="8" t="s">
        <v>8</v>
      </c>
      <c r="E385" s="11">
        <v>3</v>
      </c>
      <c r="F385" s="55" t="s">
        <v>518</v>
      </c>
      <c r="G385" s="17" t="s">
        <v>42</v>
      </c>
    </row>
    <row r="386" spans="1:7" ht="16.5" customHeight="1">
      <c r="A386" s="59">
        <v>384</v>
      </c>
      <c r="B386" s="9">
        <v>3</v>
      </c>
      <c r="C386" s="11" t="s">
        <v>515</v>
      </c>
      <c r="D386" s="8" t="s">
        <v>8</v>
      </c>
      <c r="E386" s="11">
        <v>4</v>
      </c>
      <c r="F386" s="55" t="s">
        <v>519</v>
      </c>
      <c r="G386" s="17" t="s">
        <v>47</v>
      </c>
    </row>
    <row r="387" spans="1:7" s="47" customFormat="1" ht="16.5" customHeight="1">
      <c r="A387" s="59">
        <v>385</v>
      </c>
      <c r="B387" s="9">
        <v>3</v>
      </c>
      <c r="C387" s="11" t="s">
        <v>1155</v>
      </c>
      <c r="D387" s="8" t="s">
        <v>8</v>
      </c>
      <c r="E387" s="11">
        <v>1</v>
      </c>
      <c r="F387" s="55" t="s">
        <v>1160</v>
      </c>
      <c r="G387" s="17" t="s">
        <v>42</v>
      </c>
    </row>
    <row r="388" spans="1:7" s="47" customFormat="1" ht="16.5" customHeight="1">
      <c r="A388" s="59">
        <v>386</v>
      </c>
      <c r="B388" s="9">
        <v>3</v>
      </c>
      <c r="C388" s="11" t="s">
        <v>1155</v>
      </c>
      <c r="D388" s="8" t="s">
        <v>8</v>
      </c>
      <c r="E388" s="11">
        <v>2</v>
      </c>
      <c r="F388" s="55" t="s">
        <v>1159</v>
      </c>
      <c r="G388" s="17" t="s">
        <v>47</v>
      </c>
    </row>
    <row r="389" spans="1:7" s="47" customFormat="1" ht="16.5" customHeight="1">
      <c r="A389" s="59">
        <v>387</v>
      </c>
      <c r="B389" s="9">
        <v>3</v>
      </c>
      <c r="C389" s="11" t="s">
        <v>1155</v>
      </c>
      <c r="D389" s="8" t="s">
        <v>8</v>
      </c>
      <c r="E389" s="11">
        <v>3</v>
      </c>
      <c r="F389" s="55" t="s">
        <v>1158</v>
      </c>
      <c r="G389" s="17" t="s">
        <v>47</v>
      </c>
    </row>
    <row r="390" spans="1:7" s="47" customFormat="1" ht="16.5" customHeight="1">
      <c r="A390" s="59">
        <v>388</v>
      </c>
      <c r="B390" s="9">
        <v>3</v>
      </c>
      <c r="C390" s="11" t="s">
        <v>1155</v>
      </c>
      <c r="D390" s="8" t="s">
        <v>8</v>
      </c>
      <c r="E390" s="11">
        <v>4</v>
      </c>
      <c r="F390" s="55" t="s">
        <v>1157</v>
      </c>
      <c r="G390" s="17" t="s">
        <v>47</v>
      </c>
    </row>
    <row r="391" spans="1:7" s="71" customFormat="1" ht="16.5" customHeight="1">
      <c r="A391" s="59">
        <v>389</v>
      </c>
      <c r="B391" s="9">
        <v>3</v>
      </c>
      <c r="C391" s="11" t="s">
        <v>1155</v>
      </c>
      <c r="D391" s="8" t="s">
        <v>8</v>
      </c>
      <c r="E391" s="72">
        <v>5</v>
      </c>
      <c r="F391" s="82" t="s">
        <v>1156</v>
      </c>
      <c r="G391" s="17"/>
    </row>
    <row r="392" spans="1:7" s="71" customFormat="1" ht="16.5" customHeight="1">
      <c r="A392" s="59">
        <v>390</v>
      </c>
      <c r="B392" s="9">
        <v>3</v>
      </c>
      <c r="C392" s="11" t="s">
        <v>1155</v>
      </c>
      <c r="D392" s="8" t="s">
        <v>8</v>
      </c>
      <c r="E392" s="72">
        <v>6</v>
      </c>
      <c r="F392" s="82" t="s">
        <v>1154</v>
      </c>
      <c r="G392" s="17"/>
    </row>
    <row r="393" spans="1:7" ht="16.5" customHeight="1">
      <c r="A393" s="59">
        <v>391</v>
      </c>
      <c r="B393" s="9">
        <v>3</v>
      </c>
      <c r="C393" s="11" t="s">
        <v>520</v>
      </c>
      <c r="D393" s="8" t="s">
        <v>8</v>
      </c>
      <c r="E393" s="11">
        <v>1</v>
      </c>
      <c r="F393" s="55" t="s">
        <v>521</v>
      </c>
      <c r="G393" s="17" t="s">
        <v>42</v>
      </c>
    </row>
    <row r="394" spans="1:7" ht="16.5" customHeight="1">
      <c r="A394" s="59">
        <v>392</v>
      </c>
      <c r="B394" s="9">
        <v>3</v>
      </c>
      <c r="C394" s="11" t="s">
        <v>520</v>
      </c>
      <c r="D394" s="8" t="s">
        <v>8</v>
      </c>
      <c r="E394" s="11">
        <v>2</v>
      </c>
      <c r="F394" s="55" t="s">
        <v>522</v>
      </c>
      <c r="G394" s="17" t="s">
        <v>47</v>
      </c>
    </row>
    <row r="395" spans="1:7" ht="16.5" customHeight="1">
      <c r="A395" s="59">
        <v>393</v>
      </c>
      <c r="B395" s="9">
        <v>3</v>
      </c>
      <c r="C395" s="11" t="s">
        <v>520</v>
      </c>
      <c r="D395" s="8" t="s">
        <v>8</v>
      </c>
      <c r="E395" s="11">
        <v>3</v>
      </c>
      <c r="F395" s="55" t="s">
        <v>523</v>
      </c>
      <c r="G395" s="17" t="s">
        <v>42</v>
      </c>
    </row>
    <row r="396" spans="1:7" ht="16.5" customHeight="1">
      <c r="A396" s="59">
        <v>394</v>
      </c>
      <c r="B396" s="9">
        <v>3</v>
      </c>
      <c r="C396" s="11" t="s">
        <v>520</v>
      </c>
      <c r="D396" s="8" t="s">
        <v>8</v>
      </c>
      <c r="E396" s="11">
        <v>4</v>
      </c>
      <c r="F396" s="55" t="s">
        <v>524</v>
      </c>
      <c r="G396" s="17" t="s">
        <v>47</v>
      </c>
    </row>
    <row r="397" spans="1:7" ht="16.5" customHeight="1">
      <c r="A397" s="59">
        <v>395</v>
      </c>
      <c r="B397" s="9">
        <v>3</v>
      </c>
      <c r="C397" s="11" t="s">
        <v>520</v>
      </c>
      <c r="D397" s="8" t="s">
        <v>8</v>
      </c>
      <c r="E397" s="11">
        <v>5</v>
      </c>
      <c r="F397" s="55" t="s">
        <v>525</v>
      </c>
      <c r="G397" s="17" t="s">
        <v>42</v>
      </c>
    </row>
    <row r="398" spans="1:7" ht="16.5" customHeight="1">
      <c r="A398" s="59">
        <v>396</v>
      </c>
      <c r="B398" s="9">
        <v>3</v>
      </c>
      <c r="C398" s="11" t="s">
        <v>520</v>
      </c>
      <c r="D398" s="8" t="s">
        <v>8</v>
      </c>
      <c r="E398" s="11">
        <v>6</v>
      </c>
      <c r="F398" s="55" t="s">
        <v>526</v>
      </c>
      <c r="G398" s="17" t="s">
        <v>47</v>
      </c>
    </row>
    <row r="399" spans="1:7" ht="16.5" customHeight="1">
      <c r="A399" s="59">
        <v>397</v>
      </c>
      <c r="B399" s="9">
        <v>3</v>
      </c>
      <c r="C399" s="11" t="s">
        <v>520</v>
      </c>
      <c r="D399" s="8" t="s">
        <v>8</v>
      </c>
      <c r="E399" s="11">
        <v>7</v>
      </c>
      <c r="F399" s="55" t="s">
        <v>527</v>
      </c>
      <c r="G399" s="17"/>
    </row>
    <row r="400" spans="1:7" ht="16.5" customHeight="1">
      <c r="A400" s="59">
        <v>398</v>
      </c>
      <c r="B400" s="9">
        <v>3</v>
      </c>
      <c r="C400" s="11" t="s">
        <v>520</v>
      </c>
      <c r="D400" s="8" t="s">
        <v>8</v>
      </c>
      <c r="E400" s="11">
        <v>8</v>
      </c>
      <c r="F400" s="55" t="s">
        <v>528</v>
      </c>
      <c r="G400" s="17"/>
    </row>
    <row r="401" spans="1:7" ht="16.5" customHeight="1">
      <c r="A401" s="59">
        <v>399</v>
      </c>
      <c r="B401" s="9">
        <v>3</v>
      </c>
      <c r="C401" s="11" t="s">
        <v>520</v>
      </c>
      <c r="D401" s="8" t="s">
        <v>8</v>
      </c>
      <c r="E401" s="11">
        <v>9</v>
      </c>
      <c r="F401" s="55" t="s">
        <v>529</v>
      </c>
      <c r="G401" s="17"/>
    </row>
    <row r="402" spans="1:7" ht="16.5" customHeight="1">
      <c r="A402" s="59">
        <v>400</v>
      </c>
      <c r="B402" s="9">
        <v>3</v>
      </c>
      <c r="C402" s="11" t="s">
        <v>520</v>
      </c>
      <c r="D402" s="8" t="s">
        <v>8</v>
      </c>
      <c r="E402" s="11">
        <v>10</v>
      </c>
      <c r="F402" s="55" t="s">
        <v>530</v>
      </c>
      <c r="G402" s="17"/>
    </row>
    <row r="403" spans="1:7" ht="16.5" customHeight="1">
      <c r="A403" s="59">
        <v>401</v>
      </c>
      <c r="B403" s="9">
        <v>3</v>
      </c>
      <c r="C403" s="11" t="s">
        <v>520</v>
      </c>
      <c r="D403" s="8" t="s">
        <v>8</v>
      </c>
      <c r="E403" s="11">
        <v>11</v>
      </c>
      <c r="F403" s="83" t="s">
        <v>1153</v>
      </c>
      <c r="G403" s="73" t="s">
        <v>1152</v>
      </c>
    </row>
    <row r="404" spans="1:7" ht="16.5" customHeight="1">
      <c r="A404" s="59">
        <v>402</v>
      </c>
      <c r="B404" s="9">
        <v>3</v>
      </c>
      <c r="C404" s="11" t="s">
        <v>520</v>
      </c>
      <c r="D404" s="8" t="s">
        <v>8</v>
      </c>
      <c r="E404" s="11">
        <v>12</v>
      </c>
      <c r="F404" s="83" t="s">
        <v>1151</v>
      </c>
      <c r="G404" s="73" t="s">
        <v>1150</v>
      </c>
    </row>
    <row r="405" spans="1:7" ht="16.5" customHeight="1">
      <c r="A405" s="59">
        <v>403</v>
      </c>
      <c r="B405" s="9">
        <v>3</v>
      </c>
      <c r="C405" s="11" t="s">
        <v>531</v>
      </c>
      <c r="D405" s="8" t="s">
        <v>8</v>
      </c>
      <c r="E405" s="11">
        <v>1</v>
      </c>
      <c r="F405" s="55" t="s">
        <v>532</v>
      </c>
      <c r="G405" s="17" t="s">
        <v>491</v>
      </c>
    </row>
    <row r="406" spans="1:7" ht="16.5" customHeight="1">
      <c r="A406" s="59">
        <v>404</v>
      </c>
      <c r="B406" s="9">
        <v>3</v>
      </c>
      <c r="C406" s="11" t="s">
        <v>531</v>
      </c>
      <c r="D406" s="8" t="s">
        <v>8</v>
      </c>
      <c r="E406" s="11">
        <v>2</v>
      </c>
      <c r="F406" s="55" t="s">
        <v>533</v>
      </c>
      <c r="G406" s="17" t="s">
        <v>493</v>
      </c>
    </row>
    <row r="407" spans="1:7" ht="16.5" customHeight="1">
      <c r="A407" s="59">
        <v>405</v>
      </c>
      <c r="B407" s="9">
        <v>3</v>
      </c>
      <c r="C407" s="11" t="s">
        <v>531</v>
      </c>
      <c r="D407" s="8" t="s">
        <v>8</v>
      </c>
      <c r="E407" s="11">
        <v>3</v>
      </c>
      <c r="F407" s="55" t="s">
        <v>534</v>
      </c>
      <c r="G407" s="17" t="s">
        <v>491</v>
      </c>
    </row>
    <row r="408" spans="1:7" ht="16.5" customHeight="1">
      <c r="A408" s="59">
        <v>406</v>
      </c>
      <c r="B408" s="9">
        <v>3</v>
      </c>
      <c r="C408" s="11" t="s">
        <v>531</v>
      </c>
      <c r="D408" s="8" t="s">
        <v>8</v>
      </c>
      <c r="E408" s="11">
        <v>4</v>
      </c>
      <c r="F408" s="55" t="s">
        <v>535</v>
      </c>
      <c r="G408" s="17" t="s">
        <v>493</v>
      </c>
    </row>
    <row r="409" spans="1:7" ht="16.5" customHeight="1">
      <c r="A409" s="59">
        <v>407</v>
      </c>
      <c r="B409" s="9">
        <v>3</v>
      </c>
      <c r="C409" s="11" t="s">
        <v>531</v>
      </c>
      <c r="D409" s="8" t="s">
        <v>8</v>
      </c>
      <c r="E409" s="11">
        <v>5</v>
      </c>
      <c r="F409" s="55" t="s">
        <v>536</v>
      </c>
      <c r="G409" s="17" t="s">
        <v>391</v>
      </c>
    </row>
    <row r="410" spans="1:7" ht="16.5" customHeight="1">
      <c r="A410" s="59">
        <v>408</v>
      </c>
      <c r="B410" s="9">
        <v>3</v>
      </c>
      <c r="C410" s="11" t="s">
        <v>531</v>
      </c>
      <c r="D410" s="8" t="s">
        <v>8</v>
      </c>
      <c r="E410" s="11">
        <v>6</v>
      </c>
      <c r="F410" s="55" t="s">
        <v>537</v>
      </c>
      <c r="G410" s="17" t="s">
        <v>393</v>
      </c>
    </row>
    <row r="411" spans="1:7" ht="16.5" customHeight="1">
      <c r="A411" s="59">
        <v>409</v>
      </c>
      <c r="B411" s="9">
        <v>3</v>
      </c>
      <c r="C411" s="11" t="s">
        <v>531</v>
      </c>
      <c r="D411" s="8" t="s">
        <v>8</v>
      </c>
      <c r="E411" s="11">
        <v>7</v>
      </c>
      <c r="F411" s="55" t="s">
        <v>538</v>
      </c>
      <c r="G411" s="17" t="s">
        <v>393</v>
      </c>
    </row>
    <row r="412" spans="1:7" ht="16.5" customHeight="1">
      <c r="A412" s="59">
        <v>410</v>
      </c>
      <c r="B412" s="9">
        <v>3</v>
      </c>
      <c r="C412" s="11" t="s">
        <v>531</v>
      </c>
      <c r="D412" s="8" t="s">
        <v>8</v>
      </c>
      <c r="E412" s="11">
        <v>8</v>
      </c>
      <c r="F412" s="55" t="s">
        <v>539</v>
      </c>
      <c r="G412" s="17" t="s">
        <v>391</v>
      </c>
    </row>
    <row r="413" spans="1:7" ht="16.5" customHeight="1">
      <c r="A413" s="59">
        <v>411</v>
      </c>
      <c r="B413" s="9">
        <v>3</v>
      </c>
      <c r="C413" s="11" t="s">
        <v>531</v>
      </c>
      <c r="D413" s="8" t="s">
        <v>8</v>
      </c>
      <c r="E413" s="11">
        <v>9</v>
      </c>
      <c r="F413" s="55" t="s">
        <v>540</v>
      </c>
      <c r="G413" s="17" t="s">
        <v>391</v>
      </c>
    </row>
    <row r="414" spans="1:7" ht="16.5" customHeight="1">
      <c r="A414" s="59">
        <v>412</v>
      </c>
      <c r="B414" s="9">
        <v>3</v>
      </c>
      <c r="C414" s="11" t="s">
        <v>531</v>
      </c>
      <c r="D414" s="8" t="s">
        <v>8</v>
      </c>
      <c r="E414" s="11">
        <v>10</v>
      </c>
      <c r="F414" s="55" t="s">
        <v>541</v>
      </c>
      <c r="G414" s="17" t="s">
        <v>393</v>
      </c>
    </row>
    <row r="415" spans="1:7" ht="16.5" customHeight="1">
      <c r="A415" s="59">
        <v>413</v>
      </c>
      <c r="B415" s="9">
        <v>3</v>
      </c>
      <c r="C415" s="11" t="s">
        <v>531</v>
      </c>
      <c r="D415" s="8" t="s">
        <v>8</v>
      </c>
      <c r="E415" s="11">
        <v>11</v>
      </c>
      <c r="F415" s="55" t="s">
        <v>542</v>
      </c>
      <c r="G415" s="17" t="s">
        <v>491</v>
      </c>
    </row>
    <row r="416" spans="1:7" ht="16.5" customHeight="1">
      <c r="A416" s="59">
        <v>414</v>
      </c>
      <c r="B416" s="9">
        <v>3</v>
      </c>
      <c r="C416" s="11" t="s">
        <v>531</v>
      </c>
      <c r="D416" s="8" t="s">
        <v>8</v>
      </c>
      <c r="E416" s="11">
        <v>12</v>
      </c>
      <c r="F416" s="55" t="s">
        <v>543</v>
      </c>
      <c r="G416" s="17" t="s">
        <v>493</v>
      </c>
    </row>
    <row r="417" spans="1:7" ht="16.5" customHeight="1">
      <c r="A417" s="59">
        <v>415</v>
      </c>
      <c r="B417" s="9">
        <v>3</v>
      </c>
      <c r="C417" s="11" t="s">
        <v>531</v>
      </c>
      <c r="D417" s="8" t="s">
        <v>8</v>
      </c>
      <c r="E417" s="11">
        <v>13</v>
      </c>
      <c r="F417" s="55" t="s">
        <v>544</v>
      </c>
      <c r="G417" s="17" t="s">
        <v>491</v>
      </c>
    </row>
    <row r="418" spans="1:7" ht="16.5" customHeight="1">
      <c r="A418" s="59">
        <v>416</v>
      </c>
      <c r="B418" s="9">
        <v>3</v>
      </c>
      <c r="C418" s="11" t="s">
        <v>531</v>
      </c>
      <c r="D418" s="8" t="s">
        <v>8</v>
      </c>
      <c r="E418" s="11">
        <v>14</v>
      </c>
      <c r="F418" s="55" t="s">
        <v>545</v>
      </c>
      <c r="G418" s="17" t="s">
        <v>493</v>
      </c>
    </row>
    <row r="419" spans="1:7" ht="16.5" customHeight="1">
      <c r="A419" s="59">
        <v>417</v>
      </c>
      <c r="B419" s="9">
        <v>3</v>
      </c>
      <c r="C419" s="11" t="s">
        <v>531</v>
      </c>
      <c r="D419" s="8" t="s">
        <v>8</v>
      </c>
      <c r="E419" s="11">
        <v>15</v>
      </c>
      <c r="F419" s="55" t="s">
        <v>546</v>
      </c>
      <c r="G419" s="17" t="s">
        <v>357</v>
      </c>
    </row>
    <row r="420" spans="1:7" ht="16.5" customHeight="1">
      <c r="A420" s="59">
        <v>418</v>
      </c>
      <c r="B420" s="9">
        <v>3</v>
      </c>
      <c r="C420" s="11" t="s">
        <v>531</v>
      </c>
      <c r="D420" s="8" t="s">
        <v>8</v>
      </c>
      <c r="E420" s="11">
        <v>16</v>
      </c>
      <c r="F420" s="55" t="s">
        <v>547</v>
      </c>
      <c r="G420" s="17" t="s">
        <v>355</v>
      </c>
    </row>
    <row r="421" spans="1:7" ht="16.5" customHeight="1">
      <c r="A421" s="59">
        <v>419</v>
      </c>
      <c r="B421" s="9">
        <v>3</v>
      </c>
      <c r="C421" s="11" t="s">
        <v>531</v>
      </c>
      <c r="D421" s="8" t="s">
        <v>8</v>
      </c>
      <c r="E421" s="11">
        <v>17</v>
      </c>
      <c r="F421" s="55" t="s">
        <v>548</v>
      </c>
      <c r="G421" s="17" t="s">
        <v>357</v>
      </c>
    </row>
    <row r="422" spans="1:7" ht="16.5" customHeight="1">
      <c r="A422" s="59">
        <v>420</v>
      </c>
      <c r="B422" s="9">
        <v>3</v>
      </c>
      <c r="C422" s="11" t="s">
        <v>531</v>
      </c>
      <c r="D422" s="8" t="s">
        <v>8</v>
      </c>
      <c r="E422" s="11">
        <v>18</v>
      </c>
      <c r="F422" s="55" t="s">
        <v>549</v>
      </c>
      <c r="G422" s="17" t="s">
        <v>355</v>
      </c>
    </row>
    <row r="423" spans="1:7" ht="16.5" customHeight="1">
      <c r="A423" s="59">
        <v>421</v>
      </c>
      <c r="B423" s="9">
        <v>3</v>
      </c>
      <c r="C423" s="11" t="s">
        <v>531</v>
      </c>
      <c r="D423" s="8" t="s">
        <v>8</v>
      </c>
      <c r="E423" s="11">
        <v>19</v>
      </c>
      <c r="F423" s="55" t="s">
        <v>550</v>
      </c>
      <c r="G423" s="17" t="s">
        <v>42</v>
      </c>
    </row>
    <row r="424" spans="1:7" ht="16.5" customHeight="1">
      <c r="A424" s="59">
        <v>422</v>
      </c>
      <c r="B424" s="9">
        <v>3</v>
      </c>
      <c r="C424" s="11" t="s">
        <v>531</v>
      </c>
      <c r="D424" s="8" t="s">
        <v>8</v>
      </c>
      <c r="E424" s="11">
        <v>20</v>
      </c>
      <c r="F424" s="55" t="s">
        <v>551</v>
      </c>
      <c r="G424" s="17" t="s">
        <v>47</v>
      </c>
    </row>
    <row r="425" spans="1:7" ht="16.5" customHeight="1">
      <c r="A425" s="59">
        <v>423</v>
      </c>
      <c r="B425" s="9">
        <v>3</v>
      </c>
      <c r="C425" s="11" t="s">
        <v>531</v>
      </c>
      <c r="D425" s="8" t="s">
        <v>8</v>
      </c>
      <c r="E425" s="11">
        <v>21</v>
      </c>
      <c r="F425" s="55" t="s">
        <v>552</v>
      </c>
      <c r="G425" s="17" t="s">
        <v>137</v>
      </c>
    </row>
    <row r="426" spans="1:7" ht="16.5" customHeight="1">
      <c r="A426" s="59">
        <v>424</v>
      </c>
      <c r="B426" s="9">
        <v>3</v>
      </c>
      <c r="C426" s="11" t="s">
        <v>531</v>
      </c>
      <c r="D426" s="8" t="s">
        <v>8</v>
      </c>
      <c r="E426" s="11">
        <v>22</v>
      </c>
      <c r="F426" s="55" t="s">
        <v>553</v>
      </c>
      <c r="G426" s="17" t="s">
        <v>139</v>
      </c>
    </row>
    <row r="427" spans="1:7" ht="16.5" customHeight="1">
      <c r="A427" s="59">
        <v>425</v>
      </c>
      <c r="B427" s="9">
        <v>3</v>
      </c>
      <c r="C427" s="11" t="s">
        <v>554</v>
      </c>
      <c r="D427" s="8" t="s">
        <v>8</v>
      </c>
      <c r="E427" s="11">
        <v>1</v>
      </c>
      <c r="F427" s="55" t="s">
        <v>555</v>
      </c>
      <c r="G427" s="17" t="s">
        <v>229</v>
      </c>
    </row>
    <row r="428" spans="1:7" ht="16.5" customHeight="1">
      <c r="A428" s="59">
        <v>426</v>
      </c>
      <c r="B428" s="9">
        <v>3</v>
      </c>
      <c r="C428" s="11" t="s">
        <v>554</v>
      </c>
      <c r="D428" s="8" t="s">
        <v>8</v>
      </c>
      <c r="E428" s="11">
        <v>2</v>
      </c>
      <c r="F428" s="55" t="s">
        <v>556</v>
      </c>
      <c r="G428" s="17" t="s">
        <v>231</v>
      </c>
    </row>
    <row r="429" spans="1:7" ht="16.5" customHeight="1">
      <c r="A429" s="59">
        <v>427</v>
      </c>
      <c r="B429" s="9">
        <v>3</v>
      </c>
      <c r="C429" s="11" t="s">
        <v>554</v>
      </c>
      <c r="D429" s="8" t="s">
        <v>8</v>
      </c>
      <c r="E429" s="11">
        <v>3</v>
      </c>
      <c r="F429" s="55" t="s">
        <v>557</v>
      </c>
      <c r="G429" s="17" t="s">
        <v>229</v>
      </c>
    </row>
    <row r="430" spans="1:7" ht="16.5" customHeight="1">
      <c r="A430" s="59">
        <v>428</v>
      </c>
      <c r="B430" s="9">
        <v>3</v>
      </c>
      <c r="C430" s="11" t="s">
        <v>554</v>
      </c>
      <c r="D430" s="8" t="s">
        <v>8</v>
      </c>
      <c r="E430" s="11">
        <v>4</v>
      </c>
      <c r="F430" s="55" t="s">
        <v>558</v>
      </c>
      <c r="G430" s="17" t="s">
        <v>231</v>
      </c>
    </row>
    <row r="431" spans="1:7" ht="16.5" customHeight="1">
      <c r="A431" s="59">
        <v>429</v>
      </c>
      <c r="B431" s="9">
        <v>3</v>
      </c>
      <c r="C431" s="11" t="s">
        <v>554</v>
      </c>
      <c r="D431" s="8" t="s">
        <v>8</v>
      </c>
      <c r="E431" s="11">
        <v>5</v>
      </c>
      <c r="F431" s="55" t="s">
        <v>559</v>
      </c>
      <c r="G431" s="17" t="s">
        <v>229</v>
      </c>
    </row>
    <row r="432" spans="1:7" ht="16.5" customHeight="1">
      <c r="A432" s="59">
        <v>430</v>
      </c>
      <c r="B432" s="9">
        <v>3</v>
      </c>
      <c r="C432" s="11" t="s">
        <v>554</v>
      </c>
      <c r="D432" s="8" t="s">
        <v>8</v>
      </c>
      <c r="E432" s="11">
        <v>6</v>
      </c>
      <c r="F432" s="55" t="s">
        <v>560</v>
      </c>
      <c r="G432" s="17" t="s">
        <v>231</v>
      </c>
    </row>
    <row r="433" spans="1:7" ht="16.5" customHeight="1">
      <c r="A433" s="59">
        <v>431</v>
      </c>
      <c r="B433" s="9">
        <v>3</v>
      </c>
      <c r="C433" s="11" t="s">
        <v>554</v>
      </c>
      <c r="D433" s="8" t="s">
        <v>8</v>
      </c>
      <c r="E433" s="11">
        <v>7</v>
      </c>
      <c r="F433" s="55" t="s">
        <v>561</v>
      </c>
      <c r="G433" s="17" t="s">
        <v>229</v>
      </c>
    </row>
    <row r="434" spans="1:7" ht="16.5" customHeight="1">
      <c r="A434" s="59">
        <v>432</v>
      </c>
      <c r="B434" s="9">
        <v>3</v>
      </c>
      <c r="C434" s="11" t="s">
        <v>554</v>
      </c>
      <c r="D434" s="8" t="s">
        <v>8</v>
      </c>
      <c r="E434" s="11">
        <v>8</v>
      </c>
      <c r="F434" s="55" t="s">
        <v>562</v>
      </c>
      <c r="G434" s="17" t="s">
        <v>231</v>
      </c>
    </row>
    <row r="435" spans="1:7" ht="16.5" customHeight="1">
      <c r="A435" s="59">
        <v>433</v>
      </c>
      <c r="B435" s="9">
        <v>3</v>
      </c>
      <c r="C435" s="11" t="s">
        <v>554</v>
      </c>
      <c r="D435" s="8" t="s">
        <v>8</v>
      </c>
      <c r="E435" s="11">
        <v>9</v>
      </c>
      <c r="F435" s="55" t="s">
        <v>563</v>
      </c>
      <c r="G435" s="17" t="s">
        <v>229</v>
      </c>
    </row>
    <row r="436" spans="1:7" ht="16.5" customHeight="1">
      <c r="A436" s="59">
        <v>434</v>
      </c>
      <c r="B436" s="9">
        <v>3</v>
      </c>
      <c r="C436" s="11" t="s">
        <v>554</v>
      </c>
      <c r="D436" s="8" t="s">
        <v>8</v>
      </c>
      <c r="E436" s="11">
        <v>10</v>
      </c>
      <c r="F436" s="55" t="s">
        <v>564</v>
      </c>
      <c r="G436" s="17" t="s">
        <v>231</v>
      </c>
    </row>
    <row r="437" spans="1:7" ht="16.5" customHeight="1">
      <c r="A437" s="59">
        <v>435</v>
      </c>
      <c r="B437" s="9">
        <v>3</v>
      </c>
      <c r="C437" s="11" t="s">
        <v>554</v>
      </c>
      <c r="D437" s="8" t="s">
        <v>8</v>
      </c>
      <c r="E437" s="11">
        <v>11</v>
      </c>
      <c r="F437" s="55" t="s">
        <v>565</v>
      </c>
      <c r="G437" s="17" t="s">
        <v>229</v>
      </c>
    </row>
    <row r="438" spans="1:7" ht="16.5" customHeight="1">
      <c r="A438" s="59">
        <v>436</v>
      </c>
      <c r="B438" s="9">
        <v>3</v>
      </c>
      <c r="C438" s="11" t="s">
        <v>554</v>
      </c>
      <c r="D438" s="8" t="s">
        <v>8</v>
      </c>
      <c r="E438" s="11">
        <v>12</v>
      </c>
      <c r="F438" s="55" t="s">
        <v>566</v>
      </c>
      <c r="G438" s="17" t="s">
        <v>231</v>
      </c>
    </row>
    <row r="439" spans="1:7" ht="16.5" customHeight="1">
      <c r="A439" s="59">
        <v>437</v>
      </c>
      <c r="B439" s="9">
        <v>3</v>
      </c>
      <c r="C439" s="11" t="s">
        <v>554</v>
      </c>
      <c r="D439" s="8" t="s">
        <v>8</v>
      </c>
      <c r="E439" s="11">
        <v>13</v>
      </c>
      <c r="F439" s="55" t="s">
        <v>567</v>
      </c>
      <c r="G439" s="17" t="s">
        <v>42</v>
      </c>
    </row>
    <row r="440" spans="1:7" ht="16.5" customHeight="1">
      <c r="A440" s="59">
        <v>438</v>
      </c>
      <c r="B440" s="9">
        <v>3</v>
      </c>
      <c r="C440" s="11" t="s">
        <v>554</v>
      </c>
      <c r="D440" s="8" t="s">
        <v>8</v>
      </c>
      <c r="E440" s="11">
        <v>14</v>
      </c>
      <c r="F440" s="55" t="s">
        <v>568</v>
      </c>
      <c r="G440" s="17" t="s">
        <v>47</v>
      </c>
    </row>
    <row r="441" spans="1:7" ht="16.5" customHeight="1">
      <c r="A441" s="59">
        <v>439</v>
      </c>
      <c r="B441" s="9">
        <v>3</v>
      </c>
      <c r="C441" s="11" t="s">
        <v>554</v>
      </c>
      <c r="D441" s="8" t="s">
        <v>8</v>
      </c>
      <c r="E441" s="11">
        <v>15</v>
      </c>
      <c r="F441" s="55" t="s">
        <v>569</v>
      </c>
      <c r="G441" s="17" t="s">
        <v>42</v>
      </c>
    </row>
    <row r="442" spans="1:7" ht="16.5" customHeight="1">
      <c r="A442" s="59">
        <v>440</v>
      </c>
      <c r="B442" s="9">
        <v>3</v>
      </c>
      <c r="C442" s="11" t="s">
        <v>554</v>
      </c>
      <c r="D442" s="8" t="s">
        <v>8</v>
      </c>
      <c r="E442" s="11">
        <v>16</v>
      </c>
      <c r="F442" s="55" t="s">
        <v>570</v>
      </c>
      <c r="G442" s="17" t="s">
        <v>47</v>
      </c>
    </row>
    <row r="443" spans="1:7" ht="16.5" customHeight="1">
      <c r="A443" s="59">
        <v>441</v>
      </c>
      <c r="B443" s="9">
        <v>3</v>
      </c>
      <c r="C443" s="11" t="s">
        <v>554</v>
      </c>
      <c r="D443" s="8" t="s">
        <v>8</v>
      </c>
      <c r="E443" s="11">
        <v>17</v>
      </c>
      <c r="F443" s="55" t="s">
        <v>571</v>
      </c>
      <c r="G443" s="17" t="s">
        <v>572</v>
      </c>
    </row>
    <row r="444" spans="1:7" ht="16.5" customHeight="1">
      <c r="A444" s="59">
        <v>442</v>
      </c>
      <c r="B444" s="9">
        <v>3</v>
      </c>
      <c r="C444" s="11" t="s">
        <v>554</v>
      </c>
      <c r="D444" s="8" t="s">
        <v>8</v>
      </c>
      <c r="E444" s="11">
        <v>18</v>
      </c>
      <c r="F444" s="55" t="s">
        <v>573</v>
      </c>
      <c r="G444" s="17" t="s">
        <v>574</v>
      </c>
    </row>
    <row r="445" spans="1:7" ht="16.5" customHeight="1">
      <c r="A445" s="59">
        <v>443</v>
      </c>
      <c r="B445" s="9">
        <v>3</v>
      </c>
      <c r="C445" s="11" t="s">
        <v>554</v>
      </c>
      <c r="D445" s="8" t="s">
        <v>8</v>
      </c>
      <c r="E445" s="11">
        <v>19</v>
      </c>
      <c r="F445" s="55" t="s">
        <v>575</v>
      </c>
      <c r="G445" s="17" t="s">
        <v>576</v>
      </c>
    </row>
    <row r="446" spans="1:7" ht="16.5" customHeight="1">
      <c r="A446" s="59">
        <v>444</v>
      </c>
      <c r="B446" s="9">
        <v>3</v>
      </c>
      <c r="C446" s="11" t="s">
        <v>554</v>
      </c>
      <c r="D446" s="8" t="s">
        <v>8</v>
      </c>
      <c r="E446" s="11">
        <v>20</v>
      </c>
      <c r="F446" s="55" t="s">
        <v>577</v>
      </c>
      <c r="G446" s="17" t="s">
        <v>578</v>
      </c>
    </row>
    <row r="447" spans="1:7" ht="16.5" customHeight="1">
      <c r="A447" s="59">
        <v>445</v>
      </c>
      <c r="B447" s="9">
        <v>3</v>
      </c>
      <c r="C447" s="11" t="s">
        <v>579</v>
      </c>
      <c r="D447" s="8" t="s">
        <v>8</v>
      </c>
      <c r="E447" s="11">
        <v>1</v>
      </c>
      <c r="F447" s="55" t="s">
        <v>580</v>
      </c>
      <c r="G447" s="17" t="s">
        <v>379</v>
      </c>
    </row>
    <row r="448" spans="1:7" ht="16.5" customHeight="1">
      <c r="A448" s="59">
        <v>446</v>
      </c>
      <c r="B448" s="9">
        <v>3</v>
      </c>
      <c r="C448" s="11" t="s">
        <v>579</v>
      </c>
      <c r="D448" s="8" t="s">
        <v>8</v>
      </c>
      <c r="E448" s="11">
        <v>2</v>
      </c>
      <c r="F448" s="55" t="s">
        <v>581</v>
      </c>
      <c r="G448" s="17" t="s">
        <v>371</v>
      </c>
    </row>
    <row r="449" spans="1:7" ht="16.5" customHeight="1">
      <c r="A449" s="59">
        <v>447</v>
      </c>
      <c r="B449" s="9">
        <v>3</v>
      </c>
      <c r="C449" s="11" t="s">
        <v>579</v>
      </c>
      <c r="D449" s="8" t="s">
        <v>8</v>
      </c>
      <c r="E449" s="11">
        <v>3</v>
      </c>
      <c r="F449" s="55" t="s">
        <v>582</v>
      </c>
      <c r="G449" s="17" t="s">
        <v>583</v>
      </c>
    </row>
    <row r="450" spans="1:7" ht="16.5" customHeight="1">
      <c r="A450" s="59">
        <v>448</v>
      </c>
      <c r="B450" s="9">
        <v>3</v>
      </c>
      <c r="C450" s="11" t="s">
        <v>579</v>
      </c>
      <c r="D450" s="8" t="s">
        <v>8</v>
      </c>
      <c r="E450" s="11">
        <v>4</v>
      </c>
      <c r="F450" s="55" t="s">
        <v>584</v>
      </c>
      <c r="G450" s="17" t="s">
        <v>585</v>
      </c>
    </row>
    <row r="451" spans="1:7" ht="16.5" customHeight="1">
      <c r="A451" s="59">
        <v>449</v>
      </c>
      <c r="B451" s="9">
        <v>3</v>
      </c>
      <c r="C451" s="11" t="s">
        <v>579</v>
      </c>
      <c r="D451" s="8" t="s">
        <v>8</v>
      </c>
      <c r="E451" s="11">
        <v>5</v>
      </c>
      <c r="F451" s="55" t="s">
        <v>586</v>
      </c>
      <c r="G451" s="17" t="s">
        <v>371</v>
      </c>
    </row>
    <row r="452" spans="1:7" ht="16.5" customHeight="1">
      <c r="A452" s="59">
        <v>450</v>
      </c>
      <c r="B452" s="9">
        <v>3</v>
      </c>
      <c r="C452" s="11" t="s">
        <v>579</v>
      </c>
      <c r="D452" s="8" t="s">
        <v>8</v>
      </c>
      <c r="E452" s="11">
        <v>6</v>
      </c>
      <c r="F452" s="55" t="s">
        <v>587</v>
      </c>
      <c r="G452" s="17" t="s">
        <v>371</v>
      </c>
    </row>
    <row r="453" spans="1:7" ht="16.5" customHeight="1">
      <c r="A453" s="59">
        <v>451</v>
      </c>
      <c r="B453" s="9">
        <v>3</v>
      </c>
      <c r="C453" s="11" t="s">
        <v>579</v>
      </c>
      <c r="D453" s="8" t="s">
        <v>8</v>
      </c>
      <c r="E453" s="11">
        <v>7</v>
      </c>
      <c r="F453" s="55" t="s">
        <v>588</v>
      </c>
      <c r="G453" s="17" t="s">
        <v>583</v>
      </c>
    </row>
    <row r="454" spans="1:7" ht="16.5" customHeight="1">
      <c r="A454" s="59">
        <v>452</v>
      </c>
      <c r="B454" s="9">
        <v>3</v>
      </c>
      <c r="C454" s="11" t="s">
        <v>579</v>
      </c>
      <c r="D454" s="8" t="s">
        <v>8</v>
      </c>
      <c r="E454" s="11">
        <v>8</v>
      </c>
      <c r="F454" s="55" t="s">
        <v>589</v>
      </c>
      <c r="G454" s="17" t="s">
        <v>585</v>
      </c>
    </row>
    <row r="455" spans="1:7" ht="16.5" customHeight="1">
      <c r="A455" s="59">
        <v>453</v>
      </c>
      <c r="B455" s="9">
        <v>3</v>
      </c>
      <c r="C455" s="11" t="s">
        <v>579</v>
      </c>
      <c r="D455" s="8" t="s">
        <v>8</v>
      </c>
      <c r="E455" s="11">
        <v>9</v>
      </c>
      <c r="F455" s="55" t="s">
        <v>590</v>
      </c>
      <c r="G455" s="17" t="s">
        <v>379</v>
      </c>
    </row>
    <row r="456" spans="1:7" ht="16.5" customHeight="1">
      <c r="A456" s="59">
        <v>454</v>
      </c>
      <c r="B456" s="9">
        <v>3</v>
      </c>
      <c r="C456" s="11" t="s">
        <v>579</v>
      </c>
      <c r="D456" s="8" t="s">
        <v>8</v>
      </c>
      <c r="E456" s="11">
        <v>10</v>
      </c>
      <c r="F456" s="55" t="s">
        <v>591</v>
      </c>
      <c r="G456" s="17" t="s">
        <v>371</v>
      </c>
    </row>
    <row r="457" spans="1:7" ht="16.5" customHeight="1">
      <c r="A457" s="59">
        <v>455</v>
      </c>
      <c r="B457" s="9">
        <v>3</v>
      </c>
      <c r="C457" s="11" t="s">
        <v>579</v>
      </c>
      <c r="D457" s="8" t="s">
        <v>8</v>
      </c>
      <c r="E457" s="11">
        <v>11</v>
      </c>
      <c r="F457" s="55" t="s">
        <v>592</v>
      </c>
      <c r="G457" s="17" t="s">
        <v>357</v>
      </c>
    </row>
    <row r="458" spans="1:7" ht="16.5" customHeight="1">
      <c r="A458" s="59">
        <v>456</v>
      </c>
      <c r="B458" s="9">
        <v>3</v>
      </c>
      <c r="C458" s="11" t="s">
        <v>579</v>
      </c>
      <c r="D458" s="8" t="s">
        <v>8</v>
      </c>
      <c r="E458" s="11">
        <v>12</v>
      </c>
      <c r="F458" s="55" t="s">
        <v>593</v>
      </c>
      <c r="G458" s="17" t="s">
        <v>355</v>
      </c>
    </row>
    <row r="459" spans="1:7" ht="16.5" customHeight="1">
      <c r="A459" s="59">
        <v>457</v>
      </c>
      <c r="B459" s="9">
        <v>3</v>
      </c>
      <c r="C459" s="11" t="s">
        <v>579</v>
      </c>
      <c r="D459" s="8" t="s">
        <v>8</v>
      </c>
      <c r="E459" s="11">
        <v>13</v>
      </c>
      <c r="F459" s="55" t="s">
        <v>594</v>
      </c>
      <c r="G459" s="17" t="s">
        <v>595</v>
      </c>
    </row>
    <row r="460" spans="1:7" ht="16.5" customHeight="1">
      <c r="A460" s="59">
        <v>458</v>
      </c>
      <c r="B460" s="9">
        <v>3</v>
      </c>
      <c r="C460" s="11" t="s">
        <v>579</v>
      </c>
      <c r="D460" s="8" t="s">
        <v>8</v>
      </c>
      <c r="E460" s="11">
        <v>14</v>
      </c>
      <c r="F460" s="55" t="s">
        <v>596</v>
      </c>
      <c r="G460" s="17" t="s">
        <v>597</v>
      </c>
    </row>
    <row r="461" spans="1:7" ht="16.5" customHeight="1">
      <c r="A461" s="59">
        <v>459</v>
      </c>
      <c r="B461" s="9">
        <v>3</v>
      </c>
      <c r="C461" s="11" t="s">
        <v>579</v>
      </c>
      <c r="D461" s="8" t="s">
        <v>8</v>
      </c>
      <c r="E461" s="11">
        <v>15</v>
      </c>
      <c r="F461" s="55" t="s">
        <v>598</v>
      </c>
      <c r="G461" s="17" t="s">
        <v>599</v>
      </c>
    </row>
    <row r="462" spans="1:7" ht="16.5" customHeight="1">
      <c r="A462" s="59">
        <v>460</v>
      </c>
      <c r="B462" s="9">
        <v>4</v>
      </c>
      <c r="C462" s="11" t="s">
        <v>600</v>
      </c>
      <c r="D462" s="8" t="s">
        <v>8</v>
      </c>
      <c r="E462" s="11">
        <v>1</v>
      </c>
      <c r="F462" s="55" t="s">
        <v>601</v>
      </c>
      <c r="G462" s="17" t="s">
        <v>602</v>
      </c>
    </row>
    <row r="463" spans="1:7" ht="16.5" customHeight="1">
      <c r="A463" s="59">
        <v>461</v>
      </c>
      <c r="B463" s="9">
        <v>4</v>
      </c>
      <c r="C463" s="11" t="s">
        <v>600</v>
      </c>
      <c r="D463" s="8" t="s">
        <v>8</v>
      </c>
      <c r="E463" s="11">
        <v>2</v>
      </c>
      <c r="F463" s="55" t="s">
        <v>603</v>
      </c>
      <c r="G463" s="17" t="s">
        <v>604</v>
      </c>
    </row>
    <row r="464" spans="1:7" ht="16.5" customHeight="1">
      <c r="A464" s="59">
        <v>462</v>
      </c>
      <c r="B464" s="9">
        <v>4</v>
      </c>
      <c r="C464" s="11" t="s">
        <v>605</v>
      </c>
      <c r="D464" s="8" t="s">
        <v>8</v>
      </c>
      <c r="E464" s="11">
        <v>1</v>
      </c>
      <c r="F464" s="55" t="s">
        <v>606</v>
      </c>
      <c r="G464" s="17" t="s">
        <v>602</v>
      </c>
    </row>
    <row r="465" spans="1:7" ht="16.5" customHeight="1">
      <c r="A465" s="59">
        <v>463</v>
      </c>
      <c r="B465" s="9">
        <v>4</v>
      </c>
      <c r="C465" s="11" t="s">
        <v>605</v>
      </c>
      <c r="D465" s="8" t="s">
        <v>8</v>
      </c>
      <c r="E465" s="11">
        <v>2</v>
      </c>
      <c r="F465" s="55" t="s">
        <v>607</v>
      </c>
      <c r="G465" s="17" t="s">
        <v>604</v>
      </c>
    </row>
    <row r="466" spans="1:7" ht="16.5" customHeight="1">
      <c r="A466" s="59">
        <v>464</v>
      </c>
      <c r="B466" s="9">
        <v>4</v>
      </c>
      <c r="C466" s="11" t="s">
        <v>608</v>
      </c>
      <c r="D466" s="8" t="s">
        <v>8</v>
      </c>
      <c r="E466" s="11">
        <v>1</v>
      </c>
      <c r="F466" s="55" t="s">
        <v>609</v>
      </c>
      <c r="G466" s="17" t="s">
        <v>610</v>
      </c>
    </row>
    <row r="467" spans="1:7" ht="16.5" customHeight="1">
      <c r="A467" s="59">
        <v>465</v>
      </c>
      <c r="B467" s="9">
        <v>4</v>
      </c>
      <c r="C467" s="11" t="s">
        <v>608</v>
      </c>
      <c r="D467" s="8" t="s">
        <v>8</v>
      </c>
      <c r="E467" s="11">
        <v>2</v>
      </c>
      <c r="F467" s="55" t="s">
        <v>611</v>
      </c>
      <c r="G467" s="17" t="s">
        <v>612</v>
      </c>
    </row>
    <row r="468" spans="1:7" ht="16.5" customHeight="1">
      <c r="A468" s="59">
        <v>466</v>
      </c>
      <c r="B468" s="9">
        <v>4</v>
      </c>
      <c r="C468" s="11" t="s">
        <v>608</v>
      </c>
      <c r="D468" s="8" t="s">
        <v>8</v>
      </c>
      <c r="E468" s="11">
        <v>3</v>
      </c>
      <c r="F468" s="55" t="s">
        <v>1149</v>
      </c>
      <c r="G468" s="17" t="s">
        <v>610</v>
      </c>
    </row>
    <row r="469" spans="1:7" ht="16.5" customHeight="1">
      <c r="A469" s="59">
        <v>467</v>
      </c>
      <c r="B469" s="9">
        <v>4</v>
      </c>
      <c r="C469" s="11" t="s">
        <v>608</v>
      </c>
      <c r="D469" s="8" t="s">
        <v>8</v>
      </c>
      <c r="E469" s="11">
        <v>4</v>
      </c>
      <c r="F469" s="55" t="s">
        <v>1148</v>
      </c>
      <c r="G469" s="17" t="s">
        <v>612</v>
      </c>
    </row>
    <row r="470" spans="1:7" ht="16.5" customHeight="1">
      <c r="A470" s="59">
        <v>468</v>
      </c>
      <c r="B470" s="9">
        <v>4</v>
      </c>
      <c r="C470" s="11" t="s">
        <v>613</v>
      </c>
      <c r="D470" s="8" t="s">
        <v>8</v>
      </c>
      <c r="E470" s="11">
        <v>1</v>
      </c>
      <c r="F470" s="55" t="s">
        <v>614</v>
      </c>
      <c r="G470" s="17" t="s">
        <v>610</v>
      </c>
    </row>
    <row r="471" spans="1:7" ht="16.5" customHeight="1">
      <c r="A471" s="59">
        <v>469</v>
      </c>
      <c r="B471" s="9">
        <v>4</v>
      </c>
      <c r="C471" s="11" t="s">
        <v>613</v>
      </c>
      <c r="D471" s="8" t="s">
        <v>8</v>
      </c>
      <c r="E471" s="11">
        <v>2</v>
      </c>
      <c r="F471" s="55" t="s">
        <v>615</v>
      </c>
      <c r="G471" s="17" t="s">
        <v>612</v>
      </c>
    </row>
    <row r="472" spans="1:7" ht="16.5" customHeight="1">
      <c r="A472" s="59">
        <v>470</v>
      </c>
      <c r="B472" s="9">
        <v>4</v>
      </c>
      <c r="C472" s="11" t="s">
        <v>613</v>
      </c>
      <c r="D472" s="8" t="s">
        <v>8</v>
      </c>
      <c r="E472" s="11">
        <v>3</v>
      </c>
      <c r="F472" s="55" t="s">
        <v>616</v>
      </c>
      <c r="G472" s="17" t="s">
        <v>610</v>
      </c>
    </row>
    <row r="473" spans="1:7" ht="16.5" customHeight="1">
      <c r="A473" s="59">
        <v>471</v>
      </c>
      <c r="B473" s="9">
        <v>4</v>
      </c>
      <c r="C473" s="11" t="s">
        <v>613</v>
      </c>
      <c r="D473" s="8" t="s">
        <v>8</v>
      </c>
      <c r="E473" s="11">
        <v>4</v>
      </c>
      <c r="F473" s="55" t="s">
        <v>617</v>
      </c>
      <c r="G473" s="17" t="s">
        <v>612</v>
      </c>
    </row>
    <row r="474" spans="1:7" ht="16.5" customHeight="1">
      <c r="A474" s="59">
        <v>472</v>
      </c>
      <c r="B474" s="9">
        <v>4</v>
      </c>
      <c r="C474" s="11" t="s">
        <v>618</v>
      </c>
      <c r="D474" s="8" t="s">
        <v>8</v>
      </c>
      <c r="E474" s="11">
        <v>1</v>
      </c>
      <c r="F474" s="55" t="s">
        <v>619</v>
      </c>
      <c r="G474" s="17" t="s">
        <v>610</v>
      </c>
    </row>
    <row r="475" spans="1:7" ht="16.5" customHeight="1">
      <c r="A475" s="59">
        <v>473</v>
      </c>
      <c r="B475" s="9">
        <v>4</v>
      </c>
      <c r="C475" s="11" t="s">
        <v>618</v>
      </c>
      <c r="D475" s="8" t="s">
        <v>8</v>
      </c>
      <c r="E475" s="11">
        <v>2</v>
      </c>
      <c r="F475" s="55" t="s">
        <v>620</v>
      </c>
      <c r="G475" s="17" t="s">
        <v>612</v>
      </c>
    </row>
    <row r="476" spans="1:7" ht="16.5" customHeight="1">
      <c r="A476" s="59">
        <v>474</v>
      </c>
      <c r="B476" s="9">
        <v>4</v>
      </c>
      <c r="C476" s="11" t="s">
        <v>618</v>
      </c>
      <c r="D476" s="8" t="s">
        <v>8</v>
      </c>
      <c r="E476" s="11">
        <v>3</v>
      </c>
      <c r="F476" s="55" t="s">
        <v>621</v>
      </c>
      <c r="G476" s="17" t="s">
        <v>610</v>
      </c>
    </row>
    <row r="477" spans="1:7" ht="16.5" customHeight="1">
      <c r="A477" s="59">
        <v>475</v>
      </c>
      <c r="B477" s="9">
        <v>4</v>
      </c>
      <c r="C477" s="11" t="s">
        <v>618</v>
      </c>
      <c r="D477" s="8" t="s">
        <v>8</v>
      </c>
      <c r="E477" s="11">
        <v>4</v>
      </c>
      <c r="F477" s="55" t="s">
        <v>622</v>
      </c>
      <c r="G477" s="17" t="s">
        <v>612</v>
      </c>
    </row>
    <row r="478" spans="1:7" s="71" customFormat="1" ht="16.5" customHeight="1">
      <c r="A478" s="59">
        <v>476</v>
      </c>
      <c r="B478" s="9">
        <v>4</v>
      </c>
      <c r="C478" s="11" t="s">
        <v>618</v>
      </c>
      <c r="D478" s="8" t="s">
        <v>8</v>
      </c>
      <c r="E478" s="11">
        <v>5</v>
      </c>
      <c r="F478" s="55" t="s">
        <v>1147</v>
      </c>
      <c r="G478" s="17" t="s">
        <v>610</v>
      </c>
    </row>
    <row r="479" spans="1:7" s="71" customFormat="1" ht="16.5" customHeight="1">
      <c r="A479" s="59">
        <v>477</v>
      </c>
      <c r="B479" s="9">
        <v>4</v>
      </c>
      <c r="C479" s="11" t="s">
        <v>618</v>
      </c>
      <c r="D479" s="8" t="s">
        <v>8</v>
      </c>
      <c r="E479" s="11">
        <v>6</v>
      </c>
      <c r="F479" s="55" t="s">
        <v>1146</v>
      </c>
      <c r="G479" s="17" t="s">
        <v>612</v>
      </c>
    </row>
    <row r="480" spans="1:7" ht="16.5" customHeight="1">
      <c r="A480" s="59">
        <v>478</v>
      </c>
      <c r="B480" s="9">
        <v>4</v>
      </c>
      <c r="C480" s="11" t="s">
        <v>623</v>
      </c>
      <c r="D480" s="8" t="s">
        <v>8</v>
      </c>
      <c r="E480" s="11">
        <v>1</v>
      </c>
      <c r="F480" s="55" t="s">
        <v>624</v>
      </c>
      <c r="G480" s="17" t="s">
        <v>610</v>
      </c>
    </row>
    <row r="481" spans="1:7" ht="16.5" customHeight="1">
      <c r="A481" s="59">
        <v>479</v>
      </c>
      <c r="B481" s="9">
        <v>4</v>
      </c>
      <c r="C481" s="11" t="s">
        <v>623</v>
      </c>
      <c r="D481" s="8" t="s">
        <v>8</v>
      </c>
      <c r="E481" s="11">
        <v>2</v>
      </c>
      <c r="F481" s="55" t="s">
        <v>625</v>
      </c>
      <c r="G481" s="17" t="s">
        <v>612</v>
      </c>
    </row>
    <row r="482" spans="1:7" ht="16.5" customHeight="1">
      <c r="A482" s="59">
        <v>480</v>
      </c>
      <c r="B482" s="9">
        <v>4</v>
      </c>
      <c r="C482" s="11" t="s">
        <v>626</v>
      </c>
      <c r="D482" s="8" t="s">
        <v>8</v>
      </c>
      <c r="E482" s="11">
        <v>1</v>
      </c>
      <c r="F482" s="55" t="s">
        <v>627</v>
      </c>
      <c r="G482" s="17" t="s">
        <v>612</v>
      </c>
    </row>
    <row r="483" spans="1:7" ht="16.5" customHeight="1">
      <c r="A483" s="59">
        <v>481</v>
      </c>
      <c r="B483" s="9">
        <v>4</v>
      </c>
      <c r="C483" s="11" t="s">
        <v>626</v>
      </c>
      <c r="D483" s="8" t="s">
        <v>8</v>
      </c>
      <c r="E483" s="11">
        <v>2</v>
      </c>
      <c r="F483" s="55" t="s">
        <v>628</v>
      </c>
      <c r="G483" s="17" t="s">
        <v>610</v>
      </c>
    </row>
    <row r="484" spans="1:7" ht="16.5" customHeight="1">
      <c r="A484" s="59">
        <v>482</v>
      </c>
      <c r="B484" s="9">
        <v>4</v>
      </c>
      <c r="C484" s="11" t="s">
        <v>626</v>
      </c>
      <c r="D484" s="8" t="s">
        <v>8</v>
      </c>
      <c r="E484" s="11">
        <v>3</v>
      </c>
      <c r="F484" s="55" t="s">
        <v>629</v>
      </c>
      <c r="G484" s="17" t="s">
        <v>612</v>
      </c>
    </row>
    <row r="485" spans="1:7" ht="16.5" customHeight="1">
      <c r="A485" s="59">
        <v>483</v>
      </c>
      <c r="B485" s="9">
        <v>4</v>
      </c>
      <c r="C485" s="11" t="s">
        <v>630</v>
      </c>
      <c r="D485" s="8" t="s">
        <v>8</v>
      </c>
      <c r="E485" s="11">
        <v>1</v>
      </c>
      <c r="F485" s="55" t="s">
        <v>631</v>
      </c>
      <c r="G485" s="17" t="s">
        <v>610</v>
      </c>
    </row>
    <row r="486" spans="1:7" ht="16.5" customHeight="1">
      <c r="A486" s="59">
        <v>484</v>
      </c>
      <c r="B486" s="9">
        <v>4</v>
      </c>
      <c r="C486" s="11" t="s">
        <v>630</v>
      </c>
      <c r="D486" s="8" t="s">
        <v>8</v>
      </c>
      <c r="E486" s="11">
        <v>2</v>
      </c>
      <c r="F486" s="55" t="s">
        <v>632</v>
      </c>
      <c r="G486" s="17" t="s">
        <v>612</v>
      </c>
    </row>
    <row r="487" spans="1:7" ht="16.5" customHeight="1">
      <c r="A487" s="59">
        <v>485</v>
      </c>
      <c r="B487" s="9">
        <v>4</v>
      </c>
      <c r="C487" s="11" t="s">
        <v>630</v>
      </c>
      <c r="D487" s="8" t="s">
        <v>8</v>
      </c>
      <c r="E487" s="11">
        <v>3</v>
      </c>
      <c r="F487" s="55" t="s">
        <v>633</v>
      </c>
      <c r="G487" s="17" t="s">
        <v>612</v>
      </c>
    </row>
    <row r="488" spans="1:7" ht="16.5" customHeight="1">
      <c r="A488" s="59">
        <v>486</v>
      </c>
      <c r="B488" s="9">
        <v>4</v>
      </c>
      <c r="C488" s="11" t="s">
        <v>634</v>
      </c>
      <c r="D488" s="8" t="s">
        <v>8</v>
      </c>
      <c r="E488" s="11">
        <v>1</v>
      </c>
      <c r="F488" s="55" t="s">
        <v>635</v>
      </c>
      <c r="G488" s="17" t="s">
        <v>610</v>
      </c>
    </row>
    <row r="489" spans="1:7" ht="16.5" customHeight="1">
      <c r="A489" s="59">
        <v>487</v>
      </c>
      <c r="B489" s="9">
        <v>4</v>
      </c>
      <c r="C489" s="11" t="s">
        <v>634</v>
      </c>
      <c r="D489" s="8" t="s">
        <v>8</v>
      </c>
      <c r="E489" s="11">
        <v>2</v>
      </c>
      <c r="F489" s="55" t="s">
        <v>636</v>
      </c>
      <c r="G489" s="17" t="s">
        <v>612</v>
      </c>
    </row>
    <row r="490" spans="1:7" ht="16.5" customHeight="1">
      <c r="A490" s="59">
        <v>488</v>
      </c>
      <c r="B490" s="9">
        <v>4</v>
      </c>
      <c r="C490" s="11" t="s">
        <v>637</v>
      </c>
      <c r="D490" s="8" t="s">
        <v>8</v>
      </c>
      <c r="E490" s="11">
        <v>1</v>
      </c>
      <c r="F490" s="55" t="s">
        <v>638</v>
      </c>
      <c r="G490" s="17" t="s">
        <v>610</v>
      </c>
    </row>
    <row r="491" spans="1:7" ht="16.5" customHeight="1">
      <c r="A491" s="59">
        <v>489</v>
      </c>
      <c r="B491" s="9">
        <v>4</v>
      </c>
      <c r="C491" s="11" t="s">
        <v>637</v>
      </c>
      <c r="D491" s="8" t="s">
        <v>8</v>
      </c>
      <c r="E491" s="11">
        <v>2</v>
      </c>
      <c r="F491" s="55" t="s">
        <v>639</v>
      </c>
      <c r="G491" s="17" t="s">
        <v>612</v>
      </c>
    </row>
    <row r="492" spans="1:7" ht="16.5" customHeight="1">
      <c r="A492" s="59">
        <v>490</v>
      </c>
      <c r="B492" s="9">
        <v>4</v>
      </c>
      <c r="C492" s="11" t="s">
        <v>637</v>
      </c>
      <c r="D492" s="8" t="s">
        <v>8</v>
      </c>
      <c r="E492" s="11">
        <v>3</v>
      </c>
      <c r="F492" s="55" t="s">
        <v>640</v>
      </c>
      <c r="G492" s="17" t="s">
        <v>610</v>
      </c>
    </row>
    <row r="493" spans="1:7" ht="16.5" customHeight="1">
      <c r="A493" s="59">
        <v>491</v>
      </c>
      <c r="B493" s="9">
        <v>4</v>
      </c>
      <c r="C493" s="11" t="s">
        <v>637</v>
      </c>
      <c r="D493" s="8" t="s">
        <v>8</v>
      </c>
      <c r="E493" s="11">
        <v>4</v>
      </c>
      <c r="F493" s="55" t="s">
        <v>641</v>
      </c>
      <c r="G493" s="17" t="s">
        <v>612</v>
      </c>
    </row>
    <row r="494" spans="1:7" ht="16.5" customHeight="1">
      <c r="A494" s="59">
        <v>492</v>
      </c>
      <c r="B494" s="9">
        <v>4</v>
      </c>
      <c r="C494" s="11" t="s">
        <v>642</v>
      </c>
      <c r="D494" s="8" t="s">
        <v>8</v>
      </c>
      <c r="E494" s="11">
        <v>1</v>
      </c>
      <c r="F494" s="55" t="s">
        <v>643</v>
      </c>
      <c r="G494" s="17" t="s">
        <v>491</v>
      </c>
    </row>
    <row r="495" spans="1:7" ht="16.5" customHeight="1">
      <c r="A495" s="59">
        <v>493</v>
      </c>
      <c r="B495" s="9">
        <v>4</v>
      </c>
      <c r="C495" s="11" t="s">
        <v>642</v>
      </c>
      <c r="D495" s="8" t="s">
        <v>8</v>
      </c>
      <c r="E495" s="11">
        <v>2</v>
      </c>
      <c r="F495" s="55" t="s">
        <v>644</v>
      </c>
      <c r="G495" s="17" t="s">
        <v>493</v>
      </c>
    </row>
    <row r="496" spans="1:7" ht="16.5" customHeight="1">
      <c r="A496" s="59">
        <v>494</v>
      </c>
      <c r="B496" s="9">
        <v>4</v>
      </c>
      <c r="C496" s="11" t="s">
        <v>642</v>
      </c>
      <c r="D496" s="8" t="s">
        <v>8</v>
      </c>
      <c r="E496" s="11">
        <v>3</v>
      </c>
      <c r="F496" s="55" t="s">
        <v>645</v>
      </c>
      <c r="G496" s="17" t="s">
        <v>491</v>
      </c>
    </row>
    <row r="497" spans="1:7" ht="16.5" customHeight="1">
      <c r="A497" s="59">
        <v>495</v>
      </c>
      <c r="B497" s="9">
        <v>4</v>
      </c>
      <c r="C497" s="11" t="s">
        <v>642</v>
      </c>
      <c r="D497" s="8" t="s">
        <v>8</v>
      </c>
      <c r="E497" s="11">
        <v>4</v>
      </c>
      <c r="F497" s="55" t="s">
        <v>646</v>
      </c>
      <c r="G497" s="17" t="s">
        <v>491</v>
      </c>
    </row>
    <row r="498" spans="1:7" ht="16.5" customHeight="1">
      <c r="A498" s="59">
        <v>496</v>
      </c>
      <c r="B498" s="9">
        <v>4</v>
      </c>
      <c r="C498" s="11" t="s">
        <v>642</v>
      </c>
      <c r="D498" s="8" t="s">
        <v>8</v>
      </c>
      <c r="E498" s="11">
        <v>5</v>
      </c>
      <c r="F498" s="55" t="s">
        <v>647</v>
      </c>
      <c r="G498" s="17" t="s">
        <v>357</v>
      </c>
    </row>
    <row r="499" spans="1:7" ht="16.5" customHeight="1">
      <c r="A499" s="59">
        <v>497</v>
      </c>
      <c r="B499" s="9">
        <v>4</v>
      </c>
      <c r="C499" s="11" t="s">
        <v>642</v>
      </c>
      <c r="D499" s="8" t="s">
        <v>8</v>
      </c>
      <c r="E499" s="11">
        <v>6</v>
      </c>
      <c r="F499" s="55" t="s">
        <v>648</v>
      </c>
      <c r="G499" s="17" t="s">
        <v>355</v>
      </c>
    </row>
    <row r="500" spans="1:7" ht="16.5" customHeight="1">
      <c r="A500" s="59">
        <v>498</v>
      </c>
      <c r="B500" s="9">
        <v>4</v>
      </c>
      <c r="C500" s="11" t="s">
        <v>642</v>
      </c>
      <c r="D500" s="8" t="s">
        <v>8</v>
      </c>
      <c r="E500" s="11">
        <v>7</v>
      </c>
      <c r="F500" s="55" t="s">
        <v>649</v>
      </c>
      <c r="G500" s="17" t="s">
        <v>42</v>
      </c>
    </row>
    <row r="501" spans="1:7" ht="16.5" customHeight="1">
      <c r="A501" s="59">
        <v>499</v>
      </c>
      <c r="B501" s="9">
        <v>4</v>
      </c>
      <c r="C501" s="11" t="s">
        <v>642</v>
      </c>
      <c r="D501" s="8" t="s">
        <v>8</v>
      </c>
      <c r="E501" s="11">
        <v>8</v>
      </c>
      <c r="F501" s="55" t="s">
        <v>650</v>
      </c>
      <c r="G501" s="17" t="s">
        <v>47</v>
      </c>
    </row>
    <row r="502" spans="1:7" ht="16.5" customHeight="1">
      <c r="A502" s="59">
        <v>500</v>
      </c>
      <c r="B502" s="9">
        <v>4</v>
      </c>
      <c r="C502" s="11" t="s">
        <v>642</v>
      </c>
      <c r="D502" s="8" t="s">
        <v>8</v>
      </c>
      <c r="E502" s="11">
        <v>9</v>
      </c>
      <c r="F502" s="55" t="s">
        <v>651</v>
      </c>
      <c r="G502" s="17" t="s">
        <v>42</v>
      </c>
    </row>
    <row r="503" spans="1:7" ht="16.5" customHeight="1">
      <c r="A503" s="59">
        <v>501</v>
      </c>
      <c r="B503" s="9">
        <v>4</v>
      </c>
      <c r="C503" s="11" t="s">
        <v>642</v>
      </c>
      <c r="D503" s="8" t="s">
        <v>8</v>
      </c>
      <c r="E503" s="11">
        <v>10</v>
      </c>
      <c r="F503" s="55" t="s">
        <v>652</v>
      </c>
      <c r="G503" s="17" t="s">
        <v>47</v>
      </c>
    </row>
    <row r="504" spans="1:7" ht="16.5" customHeight="1">
      <c r="A504" s="59">
        <v>502</v>
      </c>
      <c r="B504" s="9">
        <v>4</v>
      </c>
      <c r="C504" s="11" t="s">
        <v>653</v>
      </c>
      <c r="D504" s="8" t="s">
        <v>8</v>
      </c>
      <c r="E504" s="11">
        <v>1</v>
      </c>
      <c r="F504" s="55" t="s">
        <v>654</v>
      </c>
      <c r="G504" s="17" t="s">
        <v>583</v>
      </c>
    </row>
    <row r="505" spans="1:7" ht="16.5" customHeight="1">
      <c r="A505" s="59">
        <v>503</v>
      </c>
      <c r="B505" s="9">
        <v>4</v>
      </c>
      <c r="C505" s="11" t="s">
        <v>653</v>
      </c>
      <c r="D505" s="8" t="s">
        <v>8</v>
      </c>
      <c r="E505" s="11">
        <v>2</v>
      </c>
      <c r="F505" s="55" t="s">
        <v>655</v>
      </c>
      <c r="G505" s="17" t="s">
        <v>585</v>
      </c>
    </row>
    <row r="506" spans="1:7" ht="16.5" customHeight="1">
      <c r="A506" s="59">
        <v>504</v>
      </c>
      <c r="B506" s="9">
        <v>4</v>
      </c>
      <c r="C506" s="11" t="s">
        <v>653</v>
      </c>
      <c r="D506" s="8" t="s">
        <v>8</v>
      </c>
      <c r="E506" s="11">
        <v>3</v>
      </c>
      <c r="F506" s="55" t="s">
        <v>656</v>
      </c>
      <c r="G506" s="17" t="s">
        <v>379</v>
      </c>
    </row>
    <row r="507" spans="1:7" ht="16.5" customHeight="1">
      <c r="A507" s="59">
        <v>505</v>
      </c>
      <c r="B507" s="9">
        <v>4</v>
      </c>
      <c r="C507" s="11" t="s">
        <v>653</v>
      </c>
      <c r="D507" s="8" t="s">
        <v>8</v>
      </c>
      <c r="E507" s="11">
        <v>4</v>
      </c>
      <c r="F507" s="55" t="s">
        <v>657</v>
      </c>
      <c r="G507" s="17" t="s">
        <v>371</v>
      </c>
    </row>
    <row r="508" spans="1:7" ht="16.5" customHeight="1">
      <c r="A508" s="59">
        <v>506</v>
      </c>
      <c r="B508" s="9">
        <v>4</v>
      </c>
      <c r="C508" s="11" t="s">
        <v>653</v>
      </c>
      <c r="D508" s="8" t="s">
        <v>8</v>
      </c>
      <c r="E508" s="11">
        <v>5</v>
      </c>
      <c r="F508" s="55" t="s">
        <v>658</v>
      </c>
      <c r="G508" s="17" t="s">
        <v>379</v>
      </c>
    </row>
    <row r="509" spans="1:7" ht="16.5" customHeight="1">
      <c r="A509" s="59">
        <v>507</v>
      </c>
      <c r="B509" s="9">
        <v>4</v>
      </c>
      <c r="C509" s="11" t="s">
        <v>653</v>
      </c>
      <c r="D509" s="8" t="s">
        <v>8</v>
      </c>
      <c r="E509" s="11">
        <v>6</v>
      </c>
      <c r="F509" s="55" t="s">
        <v>659</v>
      </c>
      <c r="G509" s="17" t="s">
        <v>371</v>
      </c>
    </row>
    <row r="510" spans="1:7" ht="16.5" customHeight="1">
      <c r="A510" s="59">
        <v>508</v>
      </c>
      <c r="B510" s="9">
        <v>4</v>
      </c>
      <c r="C510" s="8" t="s">
        <v>660</v>
      </c>
      <c r="D510" s="8" t="s">
        <v>8</v>
      </c>
      <c r="E510" s="11">
        <v>1</v>
      </c>
      <c r="F510" s="55" t="s">
        <v>661</v>
      </c>
      <c r="G510" s="17" t="s">
        <v>379</v>
      </c>
    </row>
    <row r="511" spans="1:7" ht="16.5" customHeight="1">
      <c r="A511" s="59">
        <v>509</v>
      </c>
      <c r="B511" s="9">
        <v>4</v>
      </c>
      <c r="C511" s="8" t="s">
        <v>660</v>
      </c>
      <c r="D511" s="8" t="s">
        <v>8</v>
      </c>
      <c r="E511" s="11">
        <v>2</v>
      </c>
      <c r="F511" s="55" t="s">
        <v>662</v>
      </c>
      <c r="G511" s="17" t="s">
        <v>371</v>
      </c>
    </row>
    <row r="512" spans="1:7" ht="16.5" customHeight="1">
      <c r="A512" s="59">
        <v>510</v>
      </c>
      <c r="B512" s="9">
        <v>4</v>
      </c>
      <c r="C512" s="8" t="s">
        <v>660</v>
      </c>
      <c r="D512" s="8" t="s">
        <v>8</v>
      </c>
      <c r="E512" s="11">
        <v>3</v>
      </c>
      <c r="F512" s="55" t="s">
        <v>663</v>
      </c>
      <c r="G512" s="17" t="s">
        <v>379</v>
      </c>
    </row>
    <row r="513" spans="1:7" ht="16.5" customHeight="1">
      <c r="A513" s="59">
        <v>511</v>
      </c>
      <c r="B513" s="9">
        <v>4</v>
      </c>
      <c r="C513" s="8" t="s">
        <v>660</v>
      </c>
      <c r="D513" s="8" t="s">
        <v>8</v>
      </c>
      <c r="E513" s="11">
        <v>4</v>
      </c>
      <c r="F513" s="55" t="s">
        <v>664</v>
      </c>
      <c r="G513" s="17" t="s">
        <v>371</v>
      </c>
    </row>
    <row r="514" spans="1:7" ht="16.5" customHeight="1">
      <c r="A514" s="59">
        <v>512</v>
      </c>
      <c r="B514" s="9">
        <v>4</v>
      </c>
      <c r="C514" s="8" t="s">
        <v>660</v>
      </c>
      <c r="D514" s="8" t="s">
        <v>8</v>
      </c>
      <c r="E514" s="11">
        <v>5</v>
      </c>
      <c r="F514" s="55" t="s">
        <v>665</v>
      </c>
      <c r="G514" s="17" t="s">
        <v>379</v>
      </c>
    </row>
    <row r="515" spans="1:7" ht="16.5" customHeight="1">
      <c r="A515" s="59">
        <v>513</v>
      </c>
      <c r="B515" s="9">
        <v>4</v>
      </c>
      <c r="C515" s="8" t="s">
        <v>660</v>
      </c>
      <c r="D515" s="8" t="s">
        <v>8</v>
      </c>
      <c r="E515" s="11">
        <v>6</v>
      </c>
      <c r="F515" s="55" t="s">
        <v>666</v>
      </c>
      <c r="G515" s="17" t="s">
        <v>371</v>
      </c>
    </row>
    <row r="516" spans="1:7" ht="16.5" customHeight="1">
      <c r="A516" s="59">
        <v>514</v>
      </c>
      <c r="B516" s="9">
        <v>4</v>
      </c>
      <c r="C516" s="8" t="s">
        <v>660</v>
      </c>
      <c r="D516" s="8" t="s">
        <v>8</v>
      </c>
      <c r="E516" s="11">
        <v>7</v>
      </c>
      <c r="F516" s="55" t="s">
        <v>667</v>
      </c>
      <c r="G516" s="17" t="s">
        <v>379</v>
      </c>
    </row>
    <row r="517" spans="1:7" ht="16.5" customHeight="1">
      <c r="A517" s="59">
        <v>515</v>
      </c>
      <c r="B517" s="9">
        <v>4</v>
      </c>
      <c r="C517" s="8" t="s">
        <v>660</v>
      </c>
      <c r="D517" s="8" t="s">
        <v>8</v>
      </c>
      <c r="E517" s="11">
        <v>8</v>
      </c>
      <c r="F517" s="55" t="s">
        <v>668</v>
      </c>
      <c r="G517" s="17" t="s">
        <v>371</v>
      </c>
    </row>
    <row r="518" spans="1:7" ht="16.5" customHeight="1">
      <c r="A518" s="59">
        <v>516</v>
      </c>
      <c r="B518" s="9">
        <v>4</v>
      </c>
      <c r="C518" s="8" t="s">
        <v>660</v>
      </c>
      <c r="D518" s="8" t="s">
        <v>8</v>
      </c>
      <c r="E518" s="11">
        <v>9</v>
      </c>
      <c r="F518" s="55" t="s">
        <v>669</v>
      </c>
      <c r="G518" s="17" t="s">
        <v>357</v>
      </c>
    </row>
    <row r="519" spans="1:7" ht="16.5" customHeight="1">
      <c r="A519" s="59">
        <v>517</v>
      </c>
      <c r="B519" s="9">
        <v>4</v>
      </c>
      <c r="C519" s="8" t="s">
        <v>660</v>
      </c>
      <c r="D519" s="8" t="s">
        <v>8</v>
      </c>
      <c r="E519" s="11">
        <v>10</v>
      </c>
      <c r="F519" s="55" t="s">
        <v>670</v>
      </c>
      <c r="G519" s="17" t="s">
        <v>355</v>
      </c>
    </row>
    <row r="520" spans="1:7" ht="16.5" customHeight="1">
      <c r="A520" s="59">
        <v>518</v>
      </c>
      <c r="B520" s="9">
        <v>4</v>
      </c>
      <c r="C520" s="8" t="s">
        <v>660</v>
      </c>
      <c r="D520" s="8" t="s">
        <v>8</v>
      </c>
      <c r="E520" s="11">
        <v>11</v>
      </c>
      <c r="F520" s="55" t="s">
        <v>671</v>
      </c>
      <c r="G520" s="17" t="s">
        <v>357</v>
      </c>
    </row>
    <row r="521" spans="1:7" ht="16.5" customHeight="1">
      <c r="A521" s="59">
        <v>519</v>
      </c>
      <c r="B521" s="9">
        <v>4</v>
      </c>
      <c r="C521" s="8" t="s">
        <v>660</v>
      </c>
      <c r="D521" s="8" t="s">
        <v>8</v>
      </c>
      <c r="E521" s="11">
        <v>12</v>
      </c>
      <c r="F521" s="55" t="s">
        <v>672</v>
      </c>
      <c r="G521" s="17" t="s">
        <v>355</v>
      </c>
    </row>
    <row r="522" spans="1:7" ht="16.5" customHeight="1">
      <c r="A522" s="59">
        <v>520</v>
      </c>
      <c r="B522" s="9">
        <v>4</v>
      </c>
      <c r="C522" s="8" t="s">
        <v>660</v>
      </c>
      <c r="D522" s="8" t="s">
        <v>8</v>
      </c>
      <c r="E522" s="11">
        <v>13</v>
      </c>
      <c r="F522" s="55" t="s">
        <v>673</v>
      </c>
      <c r="G522" s="17" t="s">
        <v>357</v>
      </c>
    </row>
    <row r="523" spans="1:7" ht="16.5" customHeight="1">
      <c r="A523" s="59">
        <v>521</v>
      </c>
      <c r="B523" s="9">
        <v>4</v>
      </c>
      <c r="C523" s="8" t="s">
        <v>660</v>
      </c>
      <c r="D523" s="8" t="s">
        <v>8</v>
      </c>
      <c r="E523" s="11">
        <v>14</v>
      </c>
      <c r="F523" s="55" t="s">
        <v>674</v>
      </c>
      <c r="G523" s="17" t="s">
        <v>355</v>
      </c>
    </row>
    <row r="524" spans="1:7" ht="16.5" customHeight="1">
      <c r="A524" s="59">
        <v>522</v>
      </c>
      <c r="B524" s="9">
        <v>4</v>
      </c>
      <c r="C524" s="8" t="s">
        <v>660</v>
      </c>
      <c r="D524" s="8" t="s">
        <v>8</v>
      </c>
      <c r="E524" s="11">
        <v>15</v>
      </c>
      <c r="F524" s="55" t="s">
        <v>675</v>
      </c>
      <c r="G524" s="17" t="s">
        <v>357</v>
      </c>
    </row>
    <row r="525" spans="1:7" ht="16.5" customHeight="1">
      <c r="A525" s="59">
        <v>523</v>
      </c>
      <c r="B525" s="9">
        <v>4</v>
      </c>
      <c r="C525" s="8" t="s">
        <v>660</v>
      </c>
      <c r="D525" s="8" t="s">
        <v>8</v>
      </c>
      <c r="E525" s="11">
        <v>16</v>
      </c>
      <c r="F525" s="55" t="s">
        <v>676</v>
      </c>
      <c r="G525" s="17" t="s">
        <v>355</v>
      </c>
    </row>
    <row r="526" spans="1:7" ht="16.5" customHeight="1">
      <c r="A526" s="59">
        <v>524</v>
      </c>
      <c r="B526" s="9">
        <v>4</v>
      </c>
      <c r="C526" s="8" t="s">
        <v>660</v>
      </c>
      <c r="D526" s="8" t="s">
        <v>8</v>
      </c>
      <c r="E526" s="11">
        <v>17</v>
      </c>
      <c r="F526" s="55" t="s">
        <v>677</v>
      </c>
      <c r="G526" s="17" t="s">
        <v>678</v>
      </c>
    </row>
    <row r="527" spans="1:7" ht="16.5" customHeight="1">
      <c r="A527" s="59">
        <v>525</v>
      </c>
      <c r="B527" s="9">
        <v>4</v>
      </c>
      <c r="C527" s="8" t="s">
        <v>660</v>
      </c>
      <c r="D527" s="8" t="s">
        <v>8</v>
      </c>
      <c r="E527" s="11">
        <v>18</v>
      </c>
      <c r="F527" s="55" t="s">
        <v>679</v>
      </c>
      <c r="G527" s="17" t="s">
        <v>678</v>
      </c>
    </row>
    <row r="528" spans="1:7" ht="16.5" customHeight="1">
      <c r="A528" s="59">
        <v>526</v>
      </c>
      <c r="B528" s="9">
        <v>4</v>
      </c>
      <c r="C528" s="8" t="s">
        <v>660</v>
      </c>
      <c r="D528" s="8" t="s">
        <v>8</v>
      </c>
      <c r="E528" s="11">
        <v>19</v>
      </c>
      <c r="F528" s="55" t="s">
        <v>680</v>
      </c>
      <c r="G528" s="17" t="s">
        <v>681</v>
      </c>
    </row>
    <row r="529" spans="1:7" ht="16.5" customHeight="1">
      <c r="A529" s="59">
        <v>527</v>
      </c>
      <c r="B529" s="9">
        <v>4</v>
      </c>
      <c r="C529" s="8" t="s">
        <v>660</v>
      </c>
      <c r="D529" s="8" t="s">
        <v>8</v>
      </c>
      <c r="E529" s="11">
        <v>20</v>
      </c>
      <c r="F529" s="55" t="s">
        <v>682</v>
      </c>
      <c r="G529" s="17" t="s">
        <v>678</v>
      </c>
    </row>
    <row r="530" spans="1:7">
      <c r="A530" s="59">
        <v>528</v>
      </c>
      <c r="B530" s="9">
        <v>4</v>
      </c>
      <c r="C530" s="8" t="s">
        <v>660</v>
      </c>
      <c r="D530" s="8" t="s">
        <v>8</v>
      </c>
      <c r="E530" s="11">
        <v>21</v>
      </c>
      <c r="F530" s="55" t="s">
        <v>683</v>
      </c>
      <c r="G530" s="11" t="s">
        <v>42</v>
      </c>
    </row>
    <row r="531" spans="1:7" ht="16.5" customHeight="1">
      <c r="A531" s="59">
        <v>529</v>
      </c>
      <c r="B531" s="9">
        <v>4</v>
      </c>
      <c r="C531" s="8" t="s">
        <v>660</v>
      </c>
      <c r="D531" s="8" t="s">
        <v>8</v>
      </c>
      <c r="E531" s="11">
        <v>22</v>
      </c>
      <c r="F531" s="55" t="s">
        <v>684</v>
      </c>
      <c r="G531" s="17" t="s">
        <v>47</v>
      </c>
    </row>
    <row r="532" spans="1:7" ht="16.5" customHeight="1">
      <c r="A532" s="59">
        <v>530</v>
      </c>
      <c r="B532" s="9">
        <v>4</v>
      </c>
      <c r="C532" s="11" t="s">
        <v>685</v>
      </c>
      <c r="D532" s="8" t="s">
        <v>8</v>
      </c>
      <c r="E532" s="11">
        <v>1</v>
      </c>
      <c r="F532" s="55" t="s">
        <v>686</v>
      </c>
      <c r="G532" s="17" t="s">
        <v>687</v>
      </c>
    </row>
    <row r="533" spans="1:7" ht="16.5" customHeight="1">
      <c r="A533" s="59">
        <v>531</v>
      </c>
      <c r="B533" s="9">
        <v>4</v>
      </c>
      <c r="C533" s="11" t="s">
        <v>685</v>
      </c>
      <c r="D533" s="8" t="s">
        <v>8</v>
      </c>
      <c r="E533" s="11">
        <v>2</v>
      </c>
      <c r="F533" s="55" t="s">
        <v>688</v>
      </c>
      <c r="G533" s="17" t="s">
        <v>689</v>
      </c>
    </row>
    <row r="534" spans="1:7" ht="16.5" customHeight="1">
      <c r="A534" s="59">
        <v>532</v>
      </c>
      <c r="B534" s="9">
        <v>4</v>
      </c>
      <c r="C534" s="11" t="s">
        <v>685</v>
      </c>
      <c r="D534" s="8" t="s">
        <v>8</v>
      </c>
      <c r="E534" s="11">
        <v>3</v>
      </c>
      <c r="F534" s="55" t="s">
        <v>690</v>
      </c>
      <c r="G534" s="17" t="s">
        <v>691</v>
      </c>
    </row>
    <row r="535" spans="1:7" ht="16.5" customHeight="1">
      <c r="A535" s="59">
        <v>533</v>
      </c>
      <c r="B535" s="9">
        <v>4</v>
      </c>
      <c r="C535" s="11" t="s">
        <v>685</v>
      </c>
      <c r="D535" s="8" t="s">
        <v>8</v>
      </c>
      <c r="E535" s="11">
        <v>4</v>
      </c>
      <c r="F535" s="55" t="s">
        <v>692</v>
      </c>
      <c r="G535" s="17" t="s">
        <v>693</v>
      </c>
    </row>
    <row r="536" spans="1:7" ht="16.5" customHeight="1">
      <c r="A536" s="59">
        <v>534</v>
      </c>
      <c r="B536" s="9">
        <v>4</v>
      </c>
      <c r="C536" s="11" t="s">
        <v>685</v>
      </c>
      <c r="D536" s="8" t="s">
        <v>8</v>
      </c>
      <c r="E536" s="11">
        <v>5</v>
      </c>
      <c r="F536" s="55" t="s">
        <v>694</v>
      </c>
      <c r="G536" s="17" t="s">
        <v>42</v>
      </c>
    </row>
    <row r="537" spans="1:7" ht="16.5" customHeight="1">
      <c r="A537" s="59">
        <v>535</v>
      </c>
      <c r="B537" s="9">
        <v>4</v>
      </c>
      <c r="C537" s="11" t="s">
        <v>685</v>
      </c>
      <c r="D537" s="8" t="s">
        <v>8</v>
      </c>
      <c r="E537" s="11">
        <v>6</v>
      </c>
      <c r="F537" s="55" t="s">
        <v>695</v>
      </c>
      <c r="G537" s="17" t="s">
        <v>47</v>
      </c>
    </row>
    <row r="538" spans="1:7" ht="16.5" customHeight="1">
      <c r="A538" s="59">
        <v>536</v>
      </c>
      <c r="B538" s="9">
        <v>4</v>
      </c>
      <c r="C538" s="11" t="s">
        <v>696</v>
      </c>
      <c r="D538" s="8" t="s">
        <v>8</v>
      </c>
      <c r="E538" s="11">
        <v>1</v>
      </c>
      <c r="F538" s="55" t="s">
        <v>697</v>
      </c>
      <c r="G538" s="17" t="s">
        <v>687</v>
      </c>
    </row>
    <row r="539" spans="1:7" ht="16.5" customHeight="1">
      <c r="A539" s="59">
        <v>537</v>
      </c>
      <c r="B539" s="9">
        <v>4</v>
      </c>
      <c r="C539" s="11" t="s">
        <v>696</v>
      </c>
      <c r="D539" s="8" t="s">
        <v>8</v>
      </c>
      <c r="E539" s="11">
        <v>2</v>
      </c>
      <c r="F539" s="55" t="s">
        <v>698</v>
      </c>
      <c r="G539" s="17" t="s">
        <v>689</v>
      </c>
    </row>
    <row r="540" spans="1:7" ht="16.5" customHeight="1">
      <c r="A540" s="59">
        <v>538</v>
      </c>
      <c r="B540" s="9">
        <v>4</v>
      </c>
      <c r="C540" s="11" t="s">
        <v>696</v>
      </c>
      <c r="D540" s="8" t="s">
        <v>8</v>
      </c>
      <c r="E540" s="11">
        <v>3</v>
      </c>
      <c r="F540" s="55" t="s">
        <v>699</v>
      </c>
      <c r="G540" s="17" t="s">
        <v>491</v>
      </c>
    </row>
    <row r="541" spans="1:7" ht="16.5" customHeight="1">
      <c r="A541" s="59">
        <v>539</v>
      </c>
      <c r="B541" s="9">
        <v>4</v>
      </c>
      <c r="C541" s="11" t="s">
        <v>696</v>
      </c>
      <c r="D541" s="8" t="s">
        <v>8</v>
      </c>
      <c r="E541" s="11">
        <v>4</v>
      </c>
      <c r="F541" s="55" t="s">
        <v>700</v>
      </c>
      <c r="G541" s="17" t="s">
        <v>493</v>
      </c>
    </row>
    <row r="542" spans="1:7" ht="16.5" customHeight="1">
      <c r="A542" s="59">
        <v>540</v>
      </c>
      <c r="B542" s="9">
        <v>4</v>
      </c>
      <c r="C542" s="11" t="s">
        <v>696</v>
      </c>
      <c r="D542" s="8" t="s">
        <v>8</v>
      </c>
      <c r="E542" s="11">
        <v>5</v>
      </c>
      <c r="F542" s="55" t="s">
        <v>701</v>
      </c>
      <c r="G542" s="17" t="s">
        <v>491</v>
      </c>
    </row>
    <row r="543" spans="1:7" ht="16.5" customHeight="1">
      <c r="A543" s="59">
        <v>541</v>
      </c>
      <c r="B543" s="9">
        <v>4</v>
      </c>
      <c r="C543" s="11" t="s">
        <v>696</v>
      </c>
      <c r="D543" s="8" t="s">
        <v>8</v>
      </c>
      <c r="E543" s="11">
        <v>6</v>
      </c>
      <c r="F543" s="55" t="s">
        <v>702</v>
      </c>
      <c r="G543" s="17" t="s">
        <v>493</v>
      </c>
    </row>
    <row r="544" spans="1:7" ht="16.5" customHeight="1">
      <c r="A544" s="59">
        <v>542</v>
      </c>
      <c r="B544" s="9">
        <v>4</v>
      </c>
      <c r="C544" s="11" t="s">
        <v>1145</v>
      </c>
      <c r="D544" s="8" t="s">
        <v>8</v>
      </c>
      <c r="E544" s="11">
        <v>1</v>
      </c>
      <c r="F544" s="55" t="s">
        <v>703</v>
      </c>
      <c r="G544" s="17" t="s">
        <v>704</v>
      </c>
    </row>
    <row r="545" spans="1:7" ht="16.5" customHeight="1">
      <c r="A545" s="59">
        <v>543</v>
      </c>
      <c r="B545" s="9">
        <v>4</v>
      </c>
      <c r="C545" s="11" t="s">
        <v>1145</v>
      </c>
      <c r="D545" s="8" t="s">
        <v>8</v>
      </c>
      <c r="E545" s="11">
        <v>2</v>
      </c>
      <c r="F545" s="55" t="s">
        <v>705</v>
      </c>
      <c r="G545" s="17" t="s">
        <v>704</v>
      </c>
    </row>
    <row r="546" spans="1:7" ht="16.5" customHeight="1">
      <c r="A546" s="59">
        <v>544</v>
      </c>
      <c r="B546" s="9">
        <v>4</v>
      </c>
      <c r="C546" s="11" t="s">
        <v>1145</v>
      </c>
      <c r="D546" s="8" t="s">
        <v>8</v>
      </c>
      <c r="E546" s="11">
        <v>3</v>
      </c>
      <c r="F546" s="55" t="s">
        <v>706</v>
      </c>
      <c r="G546" s="17" t="s">
        <v>707</v>
      </c>
    </row>
    <row r="547" spans="1:7" ht="16.5" customHeight="1">
      <c r="A547" s="59">
        <v>545</v>
      </c>
      <c r="B547" s="9">
        <v>4</v>
      </c>
      <c r="C547" s="11" t="s">
        <v>1145</v>
      </c>
      <c r="D547" s="8" t="s">
        <v>8</v>
      </c>
      <c r="E547" s="11">
        <v>4</v>
      </c>
      <c r="F547" s="55" t="s">
        <v>708</v>
      </c>
      <c r="G547" s="17" t="s">
        <v>709</v>
      </c>
    </row>
    <row r="548" spans="1:7" ht="16.5" customHeight="1">
      <c r="A548" s="59">
        <v>546</v>
      </c>
      <c r="B548" s="9">
        <v>4</v>
      </c>
      <c r="C548" s="11" t="s">
        <v>710</v>
      </c>
      <c r="D548" s="8" t="s">
        <v>8</v>
      </c>
      <c r="E548" s="11">
        <v>1</v>
      </c>
      <c r="F548" s="55" t="s">
        <v>711</v>
      </c>
      <c r="G548" s="17" t="s">
        <v>42</v>
      </c>
    </row>
    <row r="549" spans="1:7" ht="16.5" customHeight="1">
      <c r="A549" s="59">
        <v>547</v>
      </c>
      <c r="B549" s="9">
        <v>4</v>
      </c>
      <c r="C549" s="11" t="s">
        <v>710</v>
      </c>
      <c r="D549" s="8" t="s">
        <v>8</v>
      </c>
      <c r="E549" s="11">
        <v>2</v>
      </c>
      <c r="F549" s="55" t="s">
        <v>712</v>
      </c>
      <c r="G549" s="17" t="s">
        <v>47</v>
      </c>
    </row>
    <row r="550" spans="1:7" ht="16.5" customHeight="1">
      <c r="A550" s="59">
        <v>548</v>
      </c>
      <c r="B550" s="9">
        <v>4</v>
      </c>
      <c r="C550" s="11" t="s">
        <v>710</v>
      </c>
      <c r="D550" s="8" t="s">
        <v>8</v>
      </c>
      <c r="E550" s="11">
        <v>3</v>
      </c>
      <c r="F550" s="55" t="s">
        <v>713</v>
      </c>
      <c r="G550" s="17" t="s">
        <v>42</v>
      </c>
    </row>
    <row r="551" spans="1:7" ht="16.5" customHeight="1">
      <c r="A551" s="59">
        <v>549</v>
      </c>
      <c r="B551" s="9">
        <v>4</v>
      </c>
      <c r="C551" s="11" t="s">
        <v>710</v>
      </c>
      <c r="D551" s="8" t="s">
        <v>8</v>
      </c>
      <c r="E551" s="11">
        <v>4</v>
      </c>
      <c r="F551" s="55" t="s">
        <v>714</v>
      </c>
      <c r="G551" s="11" t="s">
        <v>47</v>
      </c>
    </row>
    <row r="552" spans="1:7" ht="16.5" customHeight="1">
      <c r="A552" s="59">
        <v>550</v>
      </c>
      <c r="B552" s="9">
        <v>4</v>
      </c>
      <c r="C552" s="11" t="s">
        <v>715</v>
      </c>
      <c r="D552" s="8" t="s">
        <v>8</v>
      </c>
      <c r="E552" s="11">
        <v>1</v>
      </c>
      <c r="F552" s="55" t="s">
        <v>716</v>
      </c>
      <c r="G552" s="11" t="s">
        <v>42</v>
      </c>
    </row>
    <row r="553" spans="1:7" ht="16.5" customHeight="1">
      <c r="A553" s="59">
        <v>551</v>
      </c>
      <c r="B553" s="9">
        <v>4</v>
      </c>
      <c r="C553" s="11" t="s">
        <v>715</v>
      </c>
      <c r="D553" s="8" t="s">
        <v>8</v>
      </c>
      <c r="E553" s="11">
        <v>2</v>
      </c>
      <c r="F553" s="76" t="s">
        <v>717</v>
      </c>
      <c r="G553" s="11" t="s">
        <v>47</v>
      </c>
    </row>
    <row r="554" spans="1:7" s="47" customFormat="1" ht="16.5" customHeight="1">
      <c r="A554" s="59">
        <v>552</v>
      </c>
      <c r="B554" s="9">
        <v>4</v>
      </c>
      <c r="C554" s="11" t="s">
        <v>715</v>
      </c>
      <c r="D554" s="8" t="s">
        <v>1111</v>
      </c>
      <c r="E554" s="11">
        <v>3</v>
      </c>
      <c r="F554" s="54" t="s">
        <v>1144</v>
      </c>
      <c r="G554" s="11" t="s">
        <v>47</v>
      </c>
    </row>
    <row r="555" spans="1:7" s="47" customFormat="1" ht="16.5" customHeight="1">
      <c r="A555" s="59">
        <v>553</v>
      </c>
      <c r="B555" s="9">
        <v>4</v>
      </c>
      <c r="C555" s="11" t="s">
        <v>715</v>
      </c>
      <c r="D555" s="8" t="s">
        <v>1111</v>
      </c>
      <c r="E555" s="11">
        <v>4</v>
      </c>
      <c r="F555" s="54" t="s">
        <v>1085</v>
      </c>
      <c r="G555" s="11" t="s">
        <v>42</v>
      </c>
    </row>
    <row r="556" spans="1:7" s="47" customFormat="1" ht="16.5" customHeight="1">
      <c r="A556" s="59">
        <v>554</v>
      </c>
      <c r="B556" s="9">
        <v>4</v>
      </c>
      <c r="C556" s="11" t="s">
        <v>715</v>
      </c>
      <c r="D556" s="8" t="s">
        <v>1111</v>
      </c>
      <c r="E556" s="11">
        <v>5</v>
      </c>
      <c r="F556" s="54" t="s">
        <v>1086</v>
      </c>
      <c r="G556" s="11" t="s">
        <v>47</v>
      </c>
    </row>
    <row r="557" spans="1:7" s="71" customFormat="1" ht="16.5" customHeight="1">
      <c r="A557" s="59">
        <v>555</v>
      </c>
      <c r="B557" s="9">
        <v>4</v>
      </c>
      <c r="C557" s="11" t="s">
        <v>715</v>
      </c>
      <c r="D557" s="8" t="s">
        <v>1111</v>
      </c>
      <c r="E557" s="72">
        <v>6</v>
      </c>
      <c r="F557" s="53" t="s">
        <v>1143</v>
      </c>
      <c r="G557" s="11" t="s">
        <v>42</v>
      </c>
    </row>
    <row r="558" spans="1:7" s="71" customFormat="1" ht="16.5" customHeight="1">
      <c r="A558" s="59">
        <v>556</v>
      </c>
      <c r="B558" s="9">
        <v>4</v>
      </c>
      <c r="C558" s="11" t="s">
        <v>715</v>
      </c>
      <c r="D558" s="8" t="s">
        <v>1111</v>
      </c>
      <c r="E558" s="72">
        <v>7</v>
      </c>
      <c r="F558" s="53" t="s">
        <v>1087</v>
      </c>
      <c r="G558" s="11" t="s">
        <v>47</v>
      </c>
    </row>
    <row r="559" spans="1:7" s="71" customFormat="1" ht="16.5" customHeight="1">
      <c r="A559" s="59">
        <v>557</v>
      </c>
      <c r="B559" s="9">
        <v>4</v>
      </c>
      <c r="C559" s="11" t="s">
        <v>715</v>
      </c>
      <c r="D559" s="8" t="s">
        <v>1111</v>
      </c>
      <c r="E559" s="72">
        <v>8</v>
      </c>
      <c r="F559" s="53" t="s">
        <v>1088</v>
      </c>
      <c r="G559" s="11" t="s">
        <v>42</v>
      </c>
    </row>
    <row r="560" spans="1:7" s="71" customFormat="1" ht="16.5" customHeight="1">
      <c r="A560" s="59">
        <v>558</v>
      </c>
      <c r="B560" s="9">
        <v>4</v>
      </c>
      <c r="C560" s="11" t="s">
        <v>715</v>
      </c>
      <c r="D560" s="8" t="s">
        <v>1111</v>
      </c>
      <c r="E560" s="72">
        <v>9</v>
      </c>
      <c r="F560" s="53" t="s">
        <v>1089</v>
      </c>
      <c r="G560" s="11" t="s">
        <v>47</v>
      </c>
    </row>
    <row r="561" spans="1:7" ht="16.5" customHeight="1">
      <c r="A561" s="59">
        <v>559</v>
      </c>
      <c r="B561" s="9">
        <v>4</v>
      </c>
      <c r="C561" s="11" t="s">
        <v>718</v>
      </c>
      <c r="D561" s="8" t="s">
        <v>1111</v>
      </c>
      <c r="E561" s="11">
        <v>1</v>
      </c>
      <c r="F561" s="77" t="s">
        <v>719</v>
      </c>
      <c r="G561" s="11" t="s">
        <v>42</v>
      </c>
    </row>
    <row r="562" spans="1:7" ht="16.5" customHeight="1">
      <c r="A562" s="59">
        <v>560</v>
      </c>
      <c r="B562" s="9">
        <v>4</v>
      </c>
      <c r="C562" s="11" t="s">
        <v>718</v>
      </c>
      <c r="D562" s="8" t="s">
        <v>1111</v>
      </c>
      <c r="E562" s="11">
        <v>2</v>
      </c>
      <c r="F562" s="55" t="s">
        <v>720</v>
      </c>
      <c r="G562" s="11" t="s">
        <v>47</v>
      </c>
    </row>
    <row r="563" spans="1:7" ht="16.5" customHeight="1">
      <c r="A563" s="59">
        <v>561</v>
      </c>
      <c r="B563" s="9">
        <v>4</v>
      </c>
      <c r="C563" s="11" t="s">
        <v>718</v>
      </c>
      <c r="D563" s="8" t="s">
        <v>1111</v>
      </c>
      <c r="E563" s="11">
        <v>3</v>
      </c>
      <c r="F563" s="55" t="s">
        <v>721</v>
      </c>
      <c r="G563" s="17" t="s">
        <v>42</v>
      </c>
    </row>
    <row r="564" spans="1:7" ht="16.5" customHeight="1">
      <c r="A564" s="59">
        <v>562</v>
      </c>
      <c r="B564" s="9">
        <v>4</v>
      </c>
      <c r="C564" s="11" t="s">
        <v>718</v>
      </c>
      <c r="D564" s="8" t="s">
        <v>1111</v>
      </c>
      <c r="E564" s="11">
        <v>4</v>
      </c>
      <c r="F564" s="55" t="s">
        <v>722</v>
      </c>
      <c r="G564" s="17" t="s">
        <v>47</v>
      </c>
    </row>
    <row r="565" spans="1:7" ht="16.5" customHeight="1">
      <c r="A565" s="59">
        <v>563</v>
      </c>
      <c r="B565" s="9">
        <v>4</v>
      </c>
      <c r="C565" s="11" t="s">
        <v>723</v>
      </c>
      <c r="D565" s="8" t="s">
        <v>1111</v>
      </c>
      <c r="E565" s="11">
        <v>1</v>
      </c>
      <c r="F565" s="55" t="s">
        <v>724</v>
      </c>
      <c r="G565" s="17" t="s">
        <v>42</v>
      </c>
    </row>
    <row r="566" spans="1:7" ht="16.5" customHeight="1">
      <c r="A566" s="59">
        <v>564</v>
      </c>
      <c r="B566" s="9">
        <v>4</v>
      </c>
      <c r="C566" s="11" t="s">
        <v>723</v>
      </c>
      <c r="D566" s="8" t="s">
        <v>1111</v>
      </c>
      <c r="E566" s="11">
        <v>2</v>
      </c>
      <c r="F566" s="55" t="s">
        <v>725</v>
      </c>
      <c r="G566" s="17" t="s">
        <v>47</v>
      </c>
    </row>
    <row r="567" spans="1:7" s="71" customFormat="1" ht="16.5" customHeight="1">
      <c r="A567" s="59">
        <v>565</v>
      </c>
      <c r="B567" s="9">
        <v>4</v>
      </c>
      <c r="C567" s="11" t="s">
        <v>723</v>
      </c>
      <c r="D567" s="8" t="s">
        <v>1111</v>
      </c>
      <c r="E567" s="11">
        <v>3</v>
      </c>
      <c r="F567" s="55" t="s">
        <v>1142</v>
      </c>
      <c r="G567" s="11" t="s">
        <v>42</v>
      </c>
    </row>
    <row r="568" spans="1:7" s="71" customFormat="1" ht="16.5" customHeight="1">
      <c r="A568" s="59">
        <v>566</v>
      </c>
      <c r="B568" s="9">
        <v>4</v>
      </c>
      <c r="C568" s="11" t="s">
        <v>723</v>
      </c>
      <c r="D568" s="8" t="s">
        <v>1130</v>
      </c>
      <c r="E568" s="11">
        <v>4</v>
      </c>
      <c r="F568" s="55" t="s">
        <v>1141</v>
      </c>
      <c r="G568" s="11" t="s">
        <v>47</v>
      </c>
    </row>
    <row r="569" spans="1:7" ht="16.5" customHeight="1">
      <c r="A569" s="59">
        <v>567</v>
      </c>
      <c r="B569" s="9">
        <v>4</v>
      </c>
      <c r="C569" s="11" t="s">
        <v>726</v>
      </c>
      <c r="D569" s="8" t="s">
        <v>1130</v>
      </c>
      <c r="E569" s="11">
        <v>1</v>
      </c>
      <c r="F569" s="55" t="s">
        <v>727</v>
      </c>
      <c r="G569" s="17" t="s">
        <v>728</v>
      </c>
    </row>
    <row r="570" spans="1:7" ht="16.5" customHeight="1">
      <c r="A570" s="59">
        <v>568</v>
      </c>
      <c r="B570" s="9">
        <v>4</v>
      </c>
      <c r="C570" s="11" t="s">
        <v>726</v>
      </c>
      <c r="D570" s="8" t="s">
        <v>1130</v>
      </c>
      <c r="E570" s="11">
        <v>2</v>
      </c>
      <c r="F570" s="55" t="s">
        <v>729</v>
      </c>
      <c r="G570" s="17" t="s">
        <v>42</v>
      </c>
    </row>
    <row r="571" spans="1:7" ht="16.5" customHeight="1">
      <c r="A571" s="59">
        <v>569</v>
      </c>
      <c r="B571" s="9">
        <v>4</v>
      </c>
      <c r="C571" s="11" t="s">
        <v>726</v>
      </c>
      <c r="D571" s="8" t="s">
        <v>1130</v>
      </c>
      <c r="E571" s="11">
        <v>3</v>
      </c>
      <c r="F571" s="55" t="s">
        <v>730</v>
      </c>
      <c r="G571" s="17" t="s">
        <v>47</v>
      </c>
    </row>
    <row r="572" spans="1:7" ht="16.5" customHeight="1">
      <c r="A572" s="59">
        <v>570</v>
      </c>
      <c r="B572" s="9">
        <v>4</v>
      </c>
      <c r="C572" s="11" t="s">
        <v>726</v>
      </c>
      <c r="D572" s="8" t="s">
        <v>1130</v>
      </c>
      <c r="E572" s="11">
        <v>4</v>
      </c>
      <c r="F572" s="55" t="s">
        <v>731</v>
      </c>
      <c r="G572" s="17" t="s">
        <v>42</v>
      </c>
    </row>
    <row r="573" spans="1:7" ht="16.5" customHeight="1">
      <c r="A573" s="59">
        <v>571</v>
      </c>
      <c r="B573" s="9">
        <v>4</v>
      </c>
      <c r="C573" s="11" t="s">
        <v>726</v>
      </c>
      <c r="D573" s="8" t="s">
        <v>1130</v>
      </c>
      <c r="E573" s="11">
        <v>5</v>
      </c>
      <c r="F573" s="55" t="s">
        <v>732</v>
      </c>
      <c r="G573" s="17" t="s">
        <v>47</v>
      </c>
    </row>
    <row r="574" spans="1:7" ht="16.5" customHeight="1">
      <c r="A574" s="59">
        <v>572</v>
      </c>
      <c r="B574" s="9">
        <v>4</v>
      </c>
      <c r="C574" s="11" t="s">
        <v>726</v>
      </c>
      <c r="D574" s="8" t="s">
        <v>1130</v>
      </c>
      <c r="E574" s="11">
        <v>6</v>
      </c>
      <c r="F574" s="55" t="s">
        <v>733</v>
      </c>
      <c r="G574" s="17" t="s">
        <v>42</v>
      </c>
    </row>
    <row r="575" spans="1:7" ht="16.5" customHeight="1">
      <c r="A575" s="59">
        <v>573</v>
      </c>
      <c r="B575" s="9">
        <v>4</v>
      </c>
      <c r="C575" s="11" t="s">
        <v>726</v>
      </c>
      <c r="D575" s="8" t="s">
        <v>1130</v>
      </c>
      <c r="E575" s="11">
        <v>7</v>
      </c>
      <c r="F575" s="55" t="s">
        <v>734</v>
      </c>
      <c r="G575" s="17" t="s">
        <v>47</v>
      </c>
    </row>
    <row r="576" spans="1:7" ht="16.5" customHeight="1">
      <c r="A576" s="59">
        <v>574</v>
      </c>
      <c r="B576" s="9">
        <v>4</v>
      </c>
      <c r="C576" s="11" t="s">
        <v>735</v>
      </c>
      <c r="D576" s="8" t="s">
        <v>1130</v>
      </c>
      <c r="E576" s="11">
        <v>1</v>
      </c>
      <c r="F576" s="55" t="s">
        <v>736</v>
      </c>
      <c r="G576" s="17" t="s">
        <v>379</v>
      </c>
    </row>
    <row r="577" spans="1:7" ht="16.5" customHeight="1">
      <c r="A577" s="59">
        <v>575</v>
      </c>
      <c r="B577" s="9">
        <v>4</v>
      </c>
      <c r="C577" s="11" t="s">
        <v>735</v>
      </c>
      <c r="D577" s="8" t="s">
        <v>1130</v>
      </c>
      <c r="E577" s="11">
        <v>2</v>
      </c>
      <c r="F577" s="55" t="s">
        <v>737</v>
      </c>
      <c r="G577" s="17" t="s">
        <v>371</v>
      </c>
    </row>
    <row r="578" spans="1:7" ht="16.5" customHeight="1">
      <c r="A578" s="59">
        <v>576</v>
      </c>
      <c r="B578" s="9">
        <v>5</v>
      </c>
      <c r="C578" s="10" t="s">
        <v>7</v>
      </c>
      <c r="D578" s="8" t="s">
        <v>8</v>
      </c>
      <c r="E578" s="8">
        <v>1</v>
      </c>
      <c r="F578" s="12">
        <v>1808085</v>
      </c>
      <c r="G578" s="11" t="s">
        <v>738</v>
      </c>
    </row>
    <row r="579" spans="1:7" ht="16.5" customHeight="1">
      <c r="A579" s="59">
        <v>577</v>
      </c>
      <c r="B579" s="9">
        <v>5</v>
      </c>
      <c r="C579" s="10" t="s">
        <v>7</v>
      </c>
      <c r="D579" s="8" t="s">
        <v>8</v>
      </c>
      <c r="E579" s="8">
        <v>2</v>
      </c>
      <c r="F579" s="12">
        <v>1808086</v>
      </c>
      <c r="G579" s="11" t="s">
        <v>738</v>
      </c>
    </row>
    <row r="580" spans="1:7" ht="16.5" customHeight="1">
      <c r="A580" s="59">
        <v>578</v>
      </c>
      <c r="B580" s="9">
        <v>5</v>
      </c>
      <c r="C580" s="10" t="s">
        <v>7</v>
      </c>
      <c r="D580" s="8" t="s">
        <v>8</v>
      </c>
      <c r="E580" s="8">
        <v>3</v>
      </c>
      <c r="F580" s="12">
        <v>1808087</v>
      </c>
      <c r="G580" s="11" t="s">
        <v>738</v>
      </c>
    </row>
    <row r="581" spans="1:7" ht="16.5" customHeight="1">
      <c r="A581" s="59">
        <v>579</v>
      </c>
      <c r="B581" s="9">
        <v>5</v>
      </c>
      <c r="C581" s="10" t="s">
        <v>7</v>
      </c>
      <c r="D581" s="8" t="s">
        <v>8</v>
      </c>
      <c r="E581" s="8">
        <v>4</v>
      </c>
      <c r="F581" s="12">
        <v>1808088</v>
      </c>
      <c r="G581" s="11" t="s">
        <v>738</v>
      </c>
    </row>
    <row r="582" spans="1:7" ht="16.5" customHeight="1">
      <c r="A582" s="59">
        <v>580</v>
      </c>
      <c r="B582" s="9">
        <v>5</v>
      </c>
      <c r="C582" s="10" t="s">
        <v>7</v>
      </c>
      <c r="D582" s="8" t="s">
        <v>8</v>
      </c>
      <c r="E582" s="8">
        <v>5</v>
      </c>
      <c r="F582" s="12">
        <v>1808089</v>
      </c>
      <c r="G582" s="11" t="s">
        <v>738</v>
      </c>
    </row>
    <row r="583" spans="1:7" ht="16.5" customHeight="1">
      <c r="A583" s="59">
        <v>581</v>
      </c>
      <c r="B583" s="9">
        <v>5</v>
      </c>
      <c r="C583" s="10" t="s">
        <v>7</v>
      </c>
      <c r="D583" s="8" t="s">
        <v>8</v>
      </c>
      <c r="E583" s="8">
        <v>6</v>
      </c>
      <c r="F583" s="12">
        <v>1808090</v>
      </c>
      <c r="G583" s="11" t="s">
        <v>738</v>
      </c>
    </row>
    <row r="584" spans="1:7" ht="16.5" customHeight="1">
      <c r="A584" s="59">
        <v>582</v>
      </c>
      <c r="B584" s="9">
        <v>5</v>
      </c>
      <c r="C584" s="10" t="s">
        <v>7</v>
      </c>
      <c r="D584" s="8" t="s">
        <v>8</v>
      </c>
      <c r="E584" s="8">
        <v>7</v>
      </c>
      <c r="F584" s="12">
        <v>1808091</v>
      </c>
      <c r="G584" s="11" t="s">
        <v>738</v>
      </c>
    </row>
    <row r="585" spans="1:7" ht="16.5" customHeight="1">
      <c r="A585" s="59">
        <v>583</v>
      </c>
      <c r="B585" s="9">
        <v>5</v>
      </c>
      <c r="C585" s="10" t="s">
        <v>7</v>
      </c>
      <c r="D585" s="8" t="s">
        <v>8</v>
      </c>
      <c r="E585" s="8">
        <v>8</v>
      </c>
      <c r="F585" s="12">
        <v>1808092</v>
      </c>
      <c r="G585" s="11" t="s">
        <v>738</v>
      </c>
    </row>
    <row r="586" spans="1:7" s="24" customFormat="1" ht="16.5" customHeight="1">
      <c r="A586" s="59">
        <v>584</v>
      </c>
      <c r="B586" s="19">
        <v>5</v>
      </c>
      <c r="C586" s="20" t="s">
        <v>739</v>
      </c>
      <c r="D586" s="22" t="s">
        <v>8</v>
      </c>
      <c r="E586" s="22">
        <v>1</v>
      </c>
      <c r="F586" s="23">
        <v>1808093</v>
      </c>
      <c r="G586" s="21" t="s">
        <v>25</v>
      </c>
    </row>
    <row r="587" spans="1:7" s="24" customFormat="1" ht="16.5" customHeight="1">
      <c r="A587" s="59">
        <v>585</v>
      </c>
      <c r="B587" s="19">
        <v>5</v>
      </c>
      <c r="C587" s="20" t="s">
        <v>739</v>
      </c>
      <c r="D587" s="22" t="s">
        <v>8</v>
      </c>
      <c r="E587" s="22">
        <v>2</v>
      </c>
      <c r="F587" s="23">
        <v>1808094</v>
      </c>
      <c r="G587" s="21" t="s">
        <v>25</v>
      </c>
    </row>
    <row r="588" spans="1:7" ht="16.5" customHeight="1">
      <c r="A588" s="59">
        <v>586</v>
      </c>
      <c r="B588" s="9">
        <v>5</v>
      </c>
      <c r="C588" s="10" t="s">
        <v>739</v>
      </c>
      <c r="D588" s="8" t="s">
        <v>8</v>
      </c>
      <c r="E588" s="8">
        <v>3</v>
      </c>
      <c r="F588" s="12">
        <v>1808095</v>
      </c>
      <c r="G588" s="11" t="s">
        <v>9</v>
      </c>
    </row>
    <row r="589" spans="1:7" ht="16.5" customHeight="1">
      <c r="A589" s="59">
        <v>587</v>
      </c>
      <c r="B589" s="9">
        <v>5</v>
      </c>
      <c r="C589" s="10" t="s">
        <v>739</v>
      </c>
      <c r="D589" s="8" t="s">
        <v>8</v>
      </c>
      <c r="E589" s="8">
        <v>4</v>
      </c>
      <c r="F589" s="12">
        <v>1808096</v>
      </c>
      <c r="G589" s="11" t="s">
        <v>9</v>
      </c>
    </row>
    <row r="590" spans="1:7" ht="16.5" customHeight="1">
      <c r="A590" s="59">
        <v>588</v>
      </c>
      <c r="B590" s="25">
        <v>5</v>
      </c>
      <c r="C590" s="26" t="s">
        <v>740</v>
      </c>
      <c r="D590" s="28" t="s">
        <v>8</v>
      </c>
      <c r="E590" s="28">
        <v>1</v>
      </c>
      <c r="F590" s="29" t="s">
        <v>741</v>
      </c>
      <c r="G590" s="27" t="s">
        <v>9</v>
      </c>
    </row>
    <row r="591" spans="1:7" ht="16.5" customHeight="1">
      <c r="A591" s="59">
        <v>589</v>
      </c>
      <c r="B591" s="25">
        <v>5</v>
      </c>
      <c r="C591" s="26" t="s">
        <v>740</v>
      </c>
      <c r="D591" s="28" t="s">
        <v>8</v>
      </c>
      <c r="E591" s="28">
        <v>2</v>
      </c>
      <c r="F591" s="29" t="s">
        <v>742</v>
      </c>
      <c r="G591" s="27" t="s">
        <v>9</v>
      </c>
    </row>
    <row r="592" spans="1:7" ht="16.5" customHeight="1">
      <c r="A592" s="59">
        <v>590</v>
      </c>
      <c r="B592" s="25">
        <v>5</v>
      </c>
      <c r="C592" s="26" t="s">
        <v>740</v>
      </c>
      <c r="D592" s="28" t="s">
        <v>8</v>
      </c>
      <c r="E592" s="28">
        <v>3</v>
      </c>
      <c r="F592" s="29" t="s">
        <v>743</v>
      </c>
      <c r="G592" s="27" t="s">
        <v>9</v>
      </c>
    </row>
    <row r="593" spans="1:7" ht="16.5" customHeight="1">
      <c r="A593" s="59">
        <v>591</v>
      </c>
      <c r="B593" s="25">
        <v>5</v>
      </c>
      <c r="C593" s="26" t="s">
        <v>740</v>
      </c>
      <c r="D593" s="28" t="s">
        <v>8</v>
      </c>
      <c r="E593" s="28">
        <v>4</v>
      </c>
      <c r="F593" s="29" t="s">
        <v>319</v>
      </c>
      <c r="G593" s="27" t="s">
        <v>9</v>
      </c>
    </row>
    <row r="594" spans="1:7" ht="16.5" customHeight="1">
      <c r="A594" s="59">
        <v>592</v>
      </c>
      <c r="B594" s="25">
        <v>5</v>
      </c>
      <c r="C594" s="26" t="s">
        <v>740</v>
      </c>
      <c r="D594" s="28" t="s">
        <v>8</v>
      </c>
      <c r="E594" s="28">
        <v>5</v>
      </c>
      <c r="F594" s="29" t="s">
        <v>744</v>
      </c>
      <c r="G594" s="27" t="s">
        <v>9</v>
      </c>
    </row>
    <row r="595" spans="1:7" ht="16.5" customHeight="1">
      <c r="A595" s="59">
        <v>593</v>
      </c>
      <c r="B595" s="25">
        <v>5</v>
      </c>
      <c r="C595" s="26" t="s">
        <v>740</v>
      </c>
      <c r="D595" s="28" t="s">
        <v>8</v>
      </c>
      <c r="E595" s="28">
        <v>6</v>
      </c>
      <c r="F595" s="29" t="s">
        <v>745</v>
      </c>
      <c r="G595" s="27" t="s">
        <v>9</v>
      </c>
    </row>
    <row r="596" spans="1:7" ht="16.5" customHeight="1">
      <c r="A596" s="59">
        <v>594</v>
      </c>
      <c r="B596" s="9">
        <v>5</v>
      </c>
      <c r="C596" s="10" t="s">
        <v>746</v>
      </c>
      <c r="D596" s="8" t="s">
        <v>8</v>
      </c>
      <c r="E596" s="8">
        <v>1</v>
      </c>
      <c r="F596" s="12">
        <v>1808083</v>
      </c>
      <c r="G596" s="11" t="s">
        <v>9</v>
      </c>
    </row>
    <row r="597" spans="1:7" ht="16.5" customHeight="1">
      <c r="A597" s="59">
        <v>595</v>
      </c>
      <c r="B597" s="9">
        <v>5</v>
      </c>
      <c r="C597" s="10" t="s">
        <v>746</v>
      </c>
      <c r="D597" s="8" t="s">
        <v>8</v>
      </c>
      <c r="E597" s="8">
        <v>2</v>
      </c>
      <c r="F597" s="12">
        <v>1808084</v>
      </c>
      <c r="G597" s="11" t="s">
        <v>9</v>
      </c>
    </row>
    <row r="598" spans="1:7" ht="16.5" customHeight="1">
      <c r="A598" s="59">
        <v>596</v>
      </c>
      <c r="B598" s="9">
        <v>5</v>
      </c>
      <c r="C598" s="10" t="s">
        <v>746</v>
      </c>
      <c r="D598" s="8" t="s">
        <v>8</v>
      </c>
      <c r="E598" s="8">
        <v>3</v>
      </c>
      <c r="F598" s="12">
        <v>1807191</v>
      </c>
      <c r="G598" s="11" t="s">
        <v>9</v>
      </c>
    </row>
    <row r="599" spans="1:7" ht="16.5" customHeight="1">
      <c r="A599" s="59">
        <v>597</v>
      </c>
      <c r="B599" s="9">
        <v>5</v>
      </c>
      <c r="C599" s="10" t="s">
        <v>746</v>
      </c>
      <c r="D599" s="8" t="s">
        <v>8</v>
      </c>
      <c r="E599" s="8">
        <v>4</v>
      </c>
      <c r="F599" s="12">
        <v>1807192</v>
      </c>
      <c r="G599" s="11" t="s">
        <v>9</v>
      </c>
    </row>
    <row r="600" spans="1:7" ht="16.5" customHeight="1">
      <c r="A600" s="59">
        <v>598</v>
      </c>
      <c r="B600" s="25">
        <v>5</v>
      </c>
      <c r="C600" s="26" t="s">
        <v>747</v>
      </c>
      <c r="D600" s="28" t="s">
        <v>8</v>
      </c>
      <c r="E600" s="28">
        <v>1</v>
      </c>
      <c r="F600" s="29" t="s">
        <v>748</v>
      </c>
      <c r="G600" s="27" t="s">
        <v>17</v>
      </c>
    </row>
    <row r="601" spans="1:7" ht="16.5" customHeight="1">
      <c r="A601" s="59">
        <v>599</v>
      </c>
      <c r="B601" s="25">
        <v>5</v>
      </c>
      <c r="C601" s="26" t="s">
        <v>747</v>
      </c>
      <c r="D601" s="28" t="s">
        <v>8</v>
      </c>
      <c r="E601" s="28">
        <v>2</v>
      </c>
      <c r="F601" s="29" t="s">
        <v>749</v>
      </c>
      <c r="G601" s="27" t="s">
        <v>17</v>
      </c>
    </row>
    <row r="602" spans="1:7" ht="16.5" customHeight="1">
      <c r="A602" s="59">
        <v>600</v>
      </c>
      <c r="B602" s="25">
        <v>5</v>
      </c>
      <c r="C602" s="26" t="s">
        <v>747</v>
      </c>
      <c r="D602" s="28" t="s">
        <v>8</v>
      </c>
      <c r="E602" s="28">
        <v>3</v>
      </c>
      <c r="F602" s="29" t="s">
        <v>750</v>
      </c>
      <c r="G602" s="27" t="s">
        <v>9</v>
      </c>
    </row>
    <row r="603" spans="1:7" ht="16.5" customHeight="1">
      <c r="A603" s="59">
        <v>601</v>
      </c>
      <c r="B603" s="25">
        <v>5</v>
      </c>
      <c r="C603" s="26" t="s">
        <v>747</v>
      </c>
      <c r="D603" s="28" t="s">
        <v>8</v>
      </c>
      <c r="E603" s="28">
        <v>4</v>
      </c>
      <c r="F603" s="29" t="s">
        <v>751</v>
      </c>
      <c r="G603" s="27" t="s">
        <v>9</v>
      </c>
    </row>
    <row r="604" spans="1:7" ht="16.5" customHeight="1">
      <c r="A604" s="59">
        <v>602</v>
      </c>
      <c r="B604" s="19">
        <v>5</v>
      </c>
      <c r="C604" s="20" t="s">
        <v>752</v>
      </c>
      <c r="D604" s="22" t="s">
        <v>8</v>
      </c>
      <c r="E604" s="22">
        <v>1</v>
      </c>
      <c r="F604" s="23">
        <v>1807670</v>
      </c>
      <c r="G604" s="21" t="s">
        <v>753</v>
      </c>
    </row>
    <row r="605" spans="1:7" ht="16.5" customHeight="1">
      <c r="A605" s="59">
        <v>603</v>
      </c>
      <c r="B605" s="19">
        <v>5</v>
      </c>
      <c r="C605" s="20" t="s">
        <v>752</v>
      </c>
      <c r="D605" s="22" t="s">
        <v>8</v>
      </c>
      <c r="E605" s="22">
        <v>2</v>
      </c>
      <c r="F605" s="23">
        <v>1807671</v>
      </c>
      <c r="G605" s="21" t="s">
        <v>753</v>
      </c>
    </row>
    <row r="606" spans="1:7" ht="16.5" customHeight="1">
      <c r="A606" s="59">
        <v>604</v>
      </c>
      <c r="B606" s="19">
        <v>5</v>
      </c>
      <c r="C606" s="20" t="s">
        <v>752</v>
      </c>
      <c r="D606" s="22" t="s">
        <v>8</v>
      </c>
      <c r="E606" s="22">
        <v>3</v>
      </c>
      <c r="F606" s="23">
        <v>1808073</v>
      </c>
      <c r="G606" s="21" t="s">
        <v>753</v>
      </c>
    </row>
    <row r="607" spans="1:7" ht="16.5" customHeight="1">
      <c r="A607" s="59">
        <v>605</v>
      </c>
      <c r="B607" s="19">
        <v>5</v>
      </c>
      <c r="C607" s="20" t="s">
        <v>752</v>
      </c>
      <c r="D607" s="22" t="s">
        <v>8</v>
      </c>
      <c r="E607" s="22">
        <v>4</v>
      </c>
      <c r="F607" s="23">
        <v>1808074</v>
      </c>
      <c r="G607" s="21" t="s">
        <v>753</v>
      </c>
    </row>
    <row r="608" spans="1:7" ht="16.5" customHeight="1">
      <c r="A608" s="59">
        <v>606</v>
      </c>
      <c r="B608" s="19">
        <v>5</v>
      </c>
      <c r="C608" s="20" t="s">
        <v>752</v>
      </c>
      <c r="D608" s="22" t="s">
        <v>8</v>
      </c>
      <c r="E608" s="22">
        <v>5</v>
      </c>
      <c r="F608" s="23">
        <v>1807711</v>
      </c>
      <c r="G608" s="21" t="s">
        <v>753</v>
      </c>
    </row>
    <row r="609" spans="1:7" ht="16.5" customHeight="1">
      <c r="A609" s="59">
        <v>607</v>
      </c>
      <c r="B609" s="19">
        <v>5</v>
      </c>
      <c r="C609" s="20" t="s">
        <v>752</v>
      </c>
      <c r="D609" s="22" t="s">
        <v>8</v>
      </c>
      <c r="E609" s="22">
        <v>6</v>
      </c>
      <c r="F609" s="23">
        <v>1807712</v>
      </c>
      <c r="G609" s="21" t="s">
        <v>753</v>
      </c>
    </row>
    <row r="610" spans="1:7" ht="16.5" customHeight="1">
      <c r="A610" s="59">
        <v>608</v>
      </c>
      <c r="B610" s="19">
        <v>5</v>
      </c>
      <c r="C610" s="20" t="s">
        <v>752</v>
      </c>
      <c r="D610" s="22" t="s">
        <v>8</v>
      </c>
      <c r="E610" s="22">
        <v>7</v>
      </c>
      <c r="F610" s="23">
        <v>1808077</v>
      </c>
      <c r="G610" s="21" t="s">
        <v>753</v>
      </c>
    </row>
    <row r="611" spans="1:7" ht="16.5" customHeight="1">
      <c r="A611" s="59">
        <v>609</v>
      </c>
      <c r="B611" s="19">
        <v>5</v>
      </c>
      <c r="C611" s="20" t="s">
        <v>752</v>
      </c>
      <c r="D611" s="22" t="s">
        <v>8</v>
      </c>
      <c r="E611" s="22">
        <v>8</v>
      </c>
      <c r="F611" s="23">
        <v>1808078</v>
      </c>
      <c r="G611" s="21" t="s">
        <v>753</v>
      </c>
    </row>
    <row r="612" spans="1:7" s="24" customFormat="1" ht="16.5" customHeight="1">
      <c r="A612" s="59">
        <v>610</v>
      </c>
      <c r="B612" s="9">
        <v>5</v>
      </c>
      <c r="C612" s="10" t="s">
        <v>752</v>
      </c>
      <c r="D612" s="8" t="s">
        <v>8</v>
      </c>
      <c r="E612" s="8">
        <v>9</v>
      </c>
      <c r="F612" s="12">
        <v>1808079</v>
      </c>
      <c r="G612" s="11" t="s">
        <v>9</v>
      </c>
    </row>
    <row r="613" spans="1:7" s="24" customFormat="1" ht="16.5" customHeight="1">
      <c r="A613" s="59">
        <v>611</v>
      </c>
      <c r="B613" s="9">
        <v>5</v>
      </c>
      <c r="C613" s="10" t="s">
        <v>752</v>
      </c>
      <c r="D613" s="8" t="s">
        <v>8</v>
      </c>
      <c r="E613" s="8">
        <v>10</v>
      </c>
      <c r="F613" s="12">
        <v>1808080</v>
      </c>
      <c r="G613" s="11" t="s">
        <v>9</v>
      </c>
    </row>
    <row r="614" spans="1:7" s="24" customFormat="1" ht="16.5" customHeight="1">
      <c r="A614" s="59">
        <v>612</v>
      </c>
      <c r="B614" s="9">
        <v>5</v>
      </c>
      <c r="C614" s="10" t="s">
        <v>752</v>
      </c>
      <c r="D614" s="8" t="s">
        <v>8</v>
      </c>
      <c r="E614" s="8">
        <v>11</v>
      </c>
      <c r="F614" s="12">
        <v>1804466</v>
      </c>
      <c r="G614" s="31" t="s">
        <v>9</v>
      </c>
    </row>
    <row r="615" spans="1:7" ht="16.5" customHeight="1">
      <c r="A615" s="59">
        <v>613</v>
      </c>
      <c r="B615" s="9">
        <v>5</v>
      </c>
      <c r="C615" s="10" t="s">
        <v>752</v>
      </c>
      <c r="D615" s="8" t="s">
        <v>8</v>
      </c>
      <c r="E615" s="8">
        <v>12</v>
      </c>
      <c r="F615" s="12">
        <v>1804467</v>
      </c>
      <c r="G615" s="31" t="s">
        <v>9</v>
      </c>
    </row>
    <row r="616" spans="1:7" ht="16.5" customHeight="1">
      <c r="A616" s="59">
        <v>614</v>
      </c>
      <c r="B616" s="19">
        <v>5</v>
      </c>
      <c r="C616" s="20" t="s">
        <v>755</v>
      </c>
      <c r="D616" s="22" t="s">
        <v>8</v>
      </c>
      <c r="E616" s="22">
        <v>1</v>
      </c>
      <c r="F616" s="23" t="s">
        <v>1140</v>
      </c>
      <c r="G616" s="21" t="s">
        <v>738</v>
      </c>
    </row>
    <row r="617" spans="1:7" ht="16.5" customHeight="1">
      <c r="A617" s="59">
        <v>615</v>
      </c>
      <c r="B617" s="19">
        <v>5</v>
      </c>
      <c r="C617" s="20" t="s">
        <v>755</v>
      </c>
      <c r="D617" s="22" t="s">
        <v>8</v>
      </c>
      <c r="E617" s="22">
        <v>2</v>
      </c>
      <c r="F617" s="23" t="s">
        <v>1139</v>
      </c>
      <c r="G617" s="21" t="s">
        <v>738</v>
      </c>
    </row>
    <row r="618" spans="1:7" ht="16.5" customHeight="1">
      <c r="A618" s="59">
        <v>616</v>
      </c>
      <c r="B618" s="19">
        <v>5</v>
      </c>
      <c r="C618" s="20" t="s">
        <v>755</v>
      </c>
      <c r="D618" s="22" t="s">
        <v>8</v>
      </c>
      <c r="E618" s="22">
        <v>3</v>
      </c>
      <c r="F618" s="23" t="s">
        <v>1138</v>
      </c>
      <c r="G618" s="21" t="s">
        <v>738</v>
      </c>
    </row>
    <row r="619" spans="1:7" ht="16.5" customHeight="1">
      <c r="A619" s="59">
        <v>617</v>
      </c>
      <c r="B619" s="19">
        <v>5</v>
      </c>
      <c r="C619" s="20" t="s">
        <v>755</v>
      </c>
      <c r="D619" s="22" t="s">
        <v>8</v>
      </c>
      <c r="E619" s="22">
        <v>4</v>
      </c>
      <c r="F619" s="23" t="s">
        <v>1137</v>
      </c>
      <c r="G619" s="21" t="s">
        <v>738</v>
      </c>
    </row>
    <row r="620" spans="1:7" ht="16.5" customHeight="1">
      <c r="A620" s="59">
        <v>618</v>
      </c>
      <c r="B620" s="9">
        <v>5</v>
      </c>
      <c r="C620" s="10" t="s">
        <v>755</v>
      </c>
      <c r="D620" s="8" t="s">
        <v>8</v>
      </c>
      <c r="E620" s="8">
        <v>5</v>
      </c>
      <c r="F620" s="12">
        <v>1808065</v>
      </c>
      <c r="G620" s="11" t="s">
        <v>24</v>
      </c>
    </row>
    <row r="621" spans="1:7" ht="16.5" customHeight="1">
      <c r="A621" s="59">
        <v>619</v>
      </c>
      <c r="B621" s="9">
        <v>5</v>
      </c>
      <c r="C621" s="10" t="s">
        <v>755</v>
      </c>
      <c r="D621" s="8" t="s">
        <v>8</v>
      </c>
      <c r="E621" s="8">
        <v>6</v>
      </c>
      <c r="F621" s="12">
        <v>1808066</v>
      </c>
      <c r="G621" s="11" t="s">
        <v>24</v>
      </c>
    </row>
    <row r="622" spans="1:7" ht="16.5" customHeight="1">
      <c r="A622" s="59">
        <v>620</v>
      </c>
      <c r="B622" s="9">
        <v>5</v>
      </c>
      <c r="C622" s="10" t="s">
        <v>755</v>
      </c>
      <c r="D622" s="8" t="s">
        <v>8</v>
      </c>
      <c r="E622" s="8">
        <v>7</v>
      </c>
      <c r="F622" s="12">
        <v>1808069</v>
      </c>
      <c r="G622" s="11" t="s">
        <v>17</v>
      </c>
    </row>
    <row r="623" spans="1:7" ht="16.5" customHeight="1">
      <c r="A623" s="59">
        <v>621</v>
      </c>
      <c r="B623" s="9">
        <v>5</v>
      </c>
      <c r="C623" s="10" t="s">
        <v>755</v>
      </c>
      <c r="D623" s="8" t="s">
        <v>8</v>
      </c>
      <c r="E623" s="8">
        <v>8</v>
      </c>
      <c r="F623" s="12">
        <v>1808070</v>
      </c>
      <c r="G623" s="11" t="s">
        <v>17</v>
      </c>
    </row>
    <row r="624" spans="1:7" ht="16.5" customHeight="1">
      <c r="A624" s="59">
        <v>622</v>
      </c>
      <c r="B624" s="9">
        <v>5</v>
      </c>
      <c r="C624" s="10" t="s">
        <v>755</v>
      </c>
      <c r="D624" s="8" t="s">
        <v>8</v>
      </c>
      <c r="E624" s="8">
        <v>9</v>
      </c>
      <c r="F624" s="12">
        <v>1808067</v>
      </c>
      <c r="G624" s="11" t="s">
        <v>12</v>
      </c>
    </row>
    <row r="625" spans="1:7" ht="16.5" customHeight="1">
      <c r="A625" s="59">
        <v>623</v>
      </c>
      <c r="B625" s="9">
        <v>5</v>
      </c>
      <c r="C625" s="10" t="s">
        <v>755</v>
      </c>
      <c r="D625" s="8" t="s">
        <v>8</v>
      </c>
      <c r="E625" s="8">
        <v>10</v>
      </c>
      <c r="F625" s="12">
        <v>1808068</v>
      </c>
      <c r="G625" s="11" t="s">
        <v>12</v>
      </c>
    </row>
    <row r="626" spans="1:7" ht="16.5" customHeight="1">
      <c r="A626" s="59">
        <v>624</v>
      </c>
      <c r="B626" s="19">
        <v>5</v>
      </c>
      <c r="C626" s="20" t="s">
        <v>756</v>
      </c>
      <c r="D626" s="22" t="s">
        <v>8</v>
      </c>
      <c r="E626" s="22">
        <v>1</v>
      </c>
      <c r="F626" s="23">
        <v>1804711</v>
      </c>
      <c r="G626" s="21" t="s">
        <v>9</v>
      </c>
    </row>
    <row r="627" spans="1:7" ht="16.5" customHeight="1">
      <c r="A627" s="59">
        <v>625</v>
      </c>
      <c r="B627" s="19">
        <v>5</v>
      </c>
      <c r="C627" s="20" t="s">
        <v>756</v>
      </c>
      <c r="D627" s="22" t="s">
        <v>8</v>
      </c>
      <c r="E627" s="22">
        <v>2</v>
      </c>
      <c r="F627" s="23">
        <v>1804712</v>
      </c>
      <c r="G627" s="21" t="s">
        <v>9</v>
      </c>
    </row>
    <row r="628" spans="1:7" ht="16.5" customHeight="1">
      <c r="A628" s="59">
        <v>626</v>
      </c>
      <c r="B628" s="19">
        <v>5</v>
      </c>
      <c r="C628" s="20" t="s">
        <v>10</v>
      </c>
      <c r="D628" s="22" t="s">
        <v>8</v>
      </c>
      <c r="E628" s="22">
        <v>1</v>
      </c>
      <c r="F628" s="23">
        <v>1808058</v>
      </c>
      <c r="G628" s="21" t="s">
        <v>17</v>
      </c>
    </row>
    <row r="629" spans="1:7" ht="16.5" customHeight="1">
      <c r="A629" s="59">
        <v>627</v>
      </c>
      <c r="B629" s="19">
        <v>5</v>
      </c>
      <c r="C629" s="20" t="s">
        <v>10</v>
      </c>
      <c r="D629" s="22" t="s">
        <v>8</v>
      </c>
      <c r="E629" s="22">
        <v>2</v>
      </c>
      <c r="F629" s="23">
        <v>1808059</v>
      </c>
      <c r="G629" s="21" t="s">
        <v>17</v>
      </c>
    </row>
    <row r="630" spans="1:7" s="24" customFormat="1" ht="16.5" customHeight="1">
      <c r="A630" s="59">
        <v>628</v>
      </c>
      <c r="B630" s="19">
        <v>5</v>
      </c>
      <c r="C630" s="20" t="s">
        <v>10</v>
      </c>
      <c r="D630" s="22" t="s">
        <v>8</v>
      </c>
      <c r="E630" s="22">
        <v>3</v>
      </c>
      <c r="F630" s="23">
        <v>1808060</v>
      </c>
      <c r="G630" s="21" t="s">
        <v>17</v>
      </c>
    </row>
    <row r="631" spans="1:7" s="24" customFormat="1" ht="16.5" customHeight="1">
      <c r="A631" s="59">
        <v>629</v>
      </c>
      <c r="B631" s="9">
        <v>5</v>
      </c>
      <c r="C631" s="10" t="s">
        <v>10</v>
      </c>
      <c r="D631" s="8" t="s">
        <v>8</v>
      </c>
      <c r="E631" s="8">
        <v>4</v>
      </c>
      <c r="F631" s="12">
        <v>1804416</v>
      </c>
      <c r="G631" s="11" t="s">
        <v>25</v>
      </c>
    </row>
    <row r="632" spans="1:7" s="24" customFormat="1" ht="16.5" customHeight="1">
      <c r="A632" s="59">
        <v>630</v>
      </c>
      <c r="B632" s="9">
        <v>5</v>
      </c>
      <c r="C632" s="10" t="s">
        <v>10</v>
      </c>
      <c r="D632" s="8" t="s">
        <v>8</v>
      </c>
      <c r="E632" s="8">
        <v>5</v>
      </c>
      <c r="F632" s="12">
        <v>1804417</v>
      </c>
      <c r="G632" s="11" t="s">
        <v>25</v>
      </c>
    </row>
    <row r="633" spans="1:7" s="24" customFormat="1" ht="16.5" customHeight="1">
      <c r="A633" s="59">
        <v>631</v>
      </c>
      <c r="B633" s="9">
        <v>5</v>
      </c>
      <c r="C633" s="10" t="s">
        <v>10</v>
      </c>
      <c r="D633" s="8" t="s">
        <v>8</v>
      </c>
      <c r="E633" s="8">
        <v>6</v>
      </c>
      <c r="F633" s="12">
        <v>1804418</v>
      </c>
      <c r="G633" s="11" t="s">
        <v>17</v>
      </c>
    </row>
    <row r="634" spans="1:7" ht="16.5" customHeight="1">
      <c r="A634" s="59">
        <v>632</v>
      </c>
      <c r="B634" s="9">
        <v>5</v>
      </c>
      <c r="C634" s="10" t="s">
        <v>10</v>
      </c>
      <c r="D634" s="8" t="s">
        <v>8</v>
      </c>
      <c r="E634" s="8">
        <v>7</v>
      </c>
      <c r="F634" s="12">
        <v>1809956</v>
      </c>
      <c r="G634" s="31" t="s">
        <v>738</v>
      </c>
    </row>
    <row r="635" spans="1:7" ht="16.5" customHeight="1">
      <c r="A635" s="59">
        <v>633</v>
      </c>
      <c r="B635" s="9">
        <v>5</v>
      </c>
      <c r="C635" s="10" t="s">
        <v>10</v>
      </c>
      <c r="D635" s="8" t="s">
        <v>8</v>
      </c>
      <c r="E635" s="8">
        <v>8</v>
      </c>
      <c r="F635" s="12">
        <v>1809957</v>
      </c>
      <c r="G635" s="31" t="s">
        <v>738</v>
      </c>
    </row>
    <row r="636" spans="1:7" ht="16.5" customHeight="1">
      <c r="A636" s="59">
        <v>634</v>
      </c>
      <c r="B636" s="9">
        <v>5</v>
      </c>
      <c r="C636" s="10" t="s">
        <v>10</v>
      </c>
      <c r="D636" s="8" t="s">
        <v>8</v>
      </c>
      <c r="E636" s="8">
        <v>9</v>
      </c>
      <c r="F636" s="12">
        <v>1809958</v>
      </c>
      <c r="G636" s="31" t="s">
        <v>738</v>
      </c>
    </row>
    <row r="637" spans="1:7" ht="16.5" customHeight="1">
      <c r="A637" s="59">
        <v>635</v>
      </c>
      <c r="B637" s="9">
        <v>5</v>
      </c>
      <c r="C637" s="10" t="s">
        <v>10</v>
      </c>
      <c r="D637" s="8" t="s">
        <v>8</v>
      </c>
      <c r="E637" s="8">
        <v>10</v>
      </c>
      <c r="F637" s="12">
        <v>1809959</v>
      </c>
      <c r="G637" s="31" t="s">
        <v>738</v>
      </c>
    </row>
    <row r="638" spans="1:7" ht="16.5" customHeight="1">
      <c r="A638" s="59">
        <v>636</v>
      </c>
      <c r="B638" s="19">
        <v>5</v>
      </c>
      <c r="C638" s="20" t="s">
        <v>757</v>
      </c>
      <c r="D638" s="22" t="s">
        <v>8</v>
      </c>
      <c r="E638" s="22">
        <v>1</v>
      </c>
      <c r="F638" s="23">
        <v>1808097</v>
      </c>
      <c r="G638" s="21" t="s">
        <v>754</v>
      </c>
    </row>
    <row r="639" spans="1:7" ht="16.5" customHeight="1">
      <c r="A639" s="59">
        <v>637</v>
      </c>
      <c r="B639" s="19">
        <v>5</v>
      </c>
      <c r="C639" s="20" t="s">
        <v>757</v>
      </c>
      <c r="D639" s="22" t="s">
        <v>8</v>
      </c>
      <c r="E639" s="22">
        <v>2</v>
      </c>
      <c r="F639" s="23">
        <v>1808098</v>
      </c>
      <c r="G639" s="21" t="s">
        <v>754</v>
      </c>
    </row>
    <row r="640" spans="1:7" ht="16.5" customHeight="1">
      <c r="A640" s="59">
        <v>638</v>
      </c>
      <c r="B640" s="19">
        <v>5</v>
      </c>
      <c r="C640" s="20" t="s">
        <v>757</v>
      </c>
      <c r="D640" s="22" t="s">
        <v>8</v>
      </c>
      <c r="E640" s="22">
        <v>3</v>
      </c>
      <c r="F640" s="23">
        <v>1808099</v>
      </c>
      <c r="G640" s="21" t="s">
        <v>754</v>
      </c>
    </row>
    <row r="641" spans="1:7" ht="16.5" customHeight="1">
      <c r="A641" s="59">
        <v>639</v>
      </c>
      <c r="B641" s="19">
        <v>5</v>
      </c>
      <c r="C641" s="20" t="s">
        <v>757</v>
      </c>
      <c r="D641" s="22" t="s">
        <v>8</v>
      </c>
      <c r="E641" s="22">
        <v>4</v>
      </c>
      <c r="F641" s="23">
        <v>1808100</v>
      </c>
      <c r="G641" s="21" t="s">
        <v>754</v>
      </c>
    </row>
    <row r="642" spans="1:7" ht="16.5" customHeight="1">
      <c r="A642" s="59">
        <v>640</v>
      </c>
      <c r="B642" s="9">
        <v>5</v>
      </c>
      <c r="C642" s="10" t="s">
        <v>757</v>
      </c>
      <c r="D642" s="8" t="s">
        <v>8</v>
      </c>
      <c r="E642" s="8">
        <v>5</v>
      </c>
      <c r="F642" s="12">
        <v>1804419</v>
      </c>
      <c r="G642" s="11" t="s">
        <v>12</v>
      </c>
    </row>
    <row r="643" spans="1:7" ht="16.5" customHeight="1">
      <c r="A643" s="59">
        <v>641</v>
      </c>
      <c r="B643" s="9">
        <v>5</v>
      </c>
      <c r="C643" s="10" t="s">
        <v>757</v>
      </c>
      <c r="D643" s="8" t="s">
        <v>8</v>
      </c>
      <c r="E643" s="8">
        <v>6</v>
      </c>
      <c r="F643" s="12">
        <v>1804420</v>
      </c>
      <c r="G643" s="11" t="s">
        <v>12</v>
      </c>
    </row>
    <row r="644" spans="1:7" ht="16.5" customHeight="1">
      <c r="A644" s="59">
        <v>642</v>
      </c>
      <c r="B644" s="25">
        <v>5</v>
      </c>
      <c r="C644" s="26" t="s">
        <v>757</v>
      </c>
      <c r="D644" s="28" t="s">
        <v>8</v>
      </c>
      <c r="E644" s="28">
        <v>7</v>
      </c>
      <c r="F644" s="29" t="s">
        <v>758</v>
      </c>
      <c r="G644" s="27" t="s">
        <v>759</v>
      </c>
    </row>
    <row r="645" spans="1:7" ht="16.5" customHeight="1">
      <c r="A645" s="59">
        <v>643</v>
      </c>
      <c r="B645" s="25">
        <v>5</v>
      </c>
      <c r="C645" s="26" t="s">
        <v>757</v>
      </c>
      <c r="D645" s="28" t="s">
        <v>8</v>
      </c>
      <c r="E645" s="28">
        <v>8</v>
      </c>
      <c r="F645" s="29" t="s">
        <v>760</v>
      </c>
      <c r="G645" s="27" t="s">
        <v>759</v>
      </c>
    </row>
    <row r="646" spans="1:7" ht="16.5" customHeight="1">
      <c r="A646" s="59">
        <v>644</v>
      </c>
      <c r="B646" s="19">
        <v>5</v>
      </c>
      <c r="C646" s="20" t="s">
        <v>320</v>
      </c>
      <c r="D646" s="22" t="s">
        <v>8</v>
      </c>
      <c r="E646" s="22">
        <v>1</v>
      </c>
      <c r="F646" s="23">
        <v>1808371</v>
      </c>
      <c r="G646" s="21" t="s">
        <v>754</v>
      </c>
    </row>
    <row r="647" spans="1:7" ht="16.5" customHeight="1">
      <c r="A647" s="59">
        <v>645</v>
      </c>
      <c r="B647" s="19">
        <v>5</v>
      </c>
      <c r="C647" s="20" t="s">
        <v>320</v>
      </c>
      <c r="D647" s="22" t="s">
        <v>8</v>
      </c>
      <c r="E647" s="22">
        <v>2</v>
      </c>
      <c r="F647" s="23">
        <v>1808372</v>
      </c>
      <c r="G647" s="21" t="s">
        <v>754</v>
      </c>
    </row>
    <row r="648" spans="1:7" ht="16.5" customHeight="1">
      <c r="A648" s="59">
        <v>646</v>
      </c>
      <c r="B648" s="19">
        <v>5</v>
      </c>
      <c r="C648" s="20" t="s">
        <v>320</v>
      </c>
      <c r="D648" s="22" t="s">
        <v>8</v>
      </c>
      <c r="E648" s="22">
        <v>3</v>
      </c>
      <c r="F648" s="23">
        <v>1808373</v>
      </c>
      <c r="G648" s="21" t="s">
        <v>754</v>
      </c>
    </row>
    <row r="649" spans="1:7" ht="16.5" customHeight="1">
      <c r="A649" s="59">
        <v>647</v>
      </c>
      <c r="B649" s="19">
        <v>5</v>
      </c>
      <c r="C649" s="20" t="s">
        <v>320</v>
      </c>
      <c r="D649" s="22" t="s">
        <v>8</v>
      </c>
      <c r="E649" s="22">
        <v>4</v>
      </c>
      <c r="F649" s="23">
        <v>1808374</v>
      </c>
      <c r="G649" s="21" t="s">
        <v>754</v>
      </c>
    </row>
    <row r="650" spans="1:7" ht="16.5" customHeight="1">
      <c r="A650" s="59">
        <v>648</v>
      </c>
      <c r="B650" s="19">
        <v>5</v>
      </c>
      <c r="C650" s="20" t="s">
        <v>320</v>
      </c>
      <c r="D650" s="22" t="s">
        <v>8</v>
      </c>
      <c r="E650" s="22">
        <v>5</v>
      </c>
      <c r="F650" s="23">
        <v>1804456</v>
      </c>
      <c r="G650" s="21" t="s">
        <v>761</v>
      </c>
    </row>
    <row r="651" spans="1:7" ht="16.5" customHeight="1">
      <c r="A651" s="59">
        <v>649</v>
      </c>
      <c r="B651" s="19">
        <v>5</v>
      </c>
      <c r="C651" s="20" t="s">
        <v>320</v>
      </c>
      <c r="D651" s="22" t="s">
        <v>8</v>
      </c>
      <c r="E651" s="22">
        <v>6</v>
      </c>
      <c r="F651" s="23">
        <v>1804457</v>
      </c>
      <c r="G651" s="21" t="s">
        <v>761</v>
      </c>
    </row>
    <row r="652" spans="1:7" ht="16.5" customHeight="1">
      <c r="A652" s="59">
        <v>650</v>
      </c>
      <c r="B652" s="19">
        <v>5</v>
      </c>
      <c r="C652" s="20" t="s">
        <v>320</v>
      </c>
      <c r="D652" s="22" t="s">
        <v>8</v>
      </c>
      <c r="E652" s="22">
        <v>7</v>
      </c>
      <c r="F652" s="23">
        <v>1804458</v>
      </c>
      <c r="G652" s="21" t="s">
        <v>761</v>
      </c>
    </row>
    <row r="653" spans="1:7" ht="16.5" customHeight="1">
      <c r="A653" s="59">
        <v>651</v>
      </c>
      <c r="B653" s="9">
        <v>5</v>
      </c>
      <c r="C653" s="10" t="s">
        <v>320</v>
      </c>
      <c r="D653" s="8" t="s">
        <v>8</v>
      </c>
      <c r="E653" s="8">
        <v>8</v>
      </c>
      <c r="F653" s="12">
        <v>1808284</v>
      </c>
      <c r="G653" s="11" t="s">
        <v>762</v>
      </c>
    </row>
    <row r="654" spans="1:7" ht="16.5" customHeight="1">
      <c r="A654" s="59">
        <v>652</v>
      </c>
      <c r="B654" s="9">
        <v>5</v>
      </c>
      <c r="C654" s="10" t="s">
        <v>320</v>
      </c>
      <c r="D654" s="8" t="s">
        <v>8</v>
      </c>
      <c r="E654" s="8">
        <v>9</v>
      </c>
      <c r="F654" s="12">
        <v>1808285</v>
      </c>
      <c r="G654" s="11" t="s">
        <v>762</v>
      </c>
    </row>
    <row r="655" spans="1:7" ht="16.5" customHeight="1">
      <c r="A655" s="59">
        <v>653</v>
      </c>
      <c r="B655" s="9">
        <v>5</v>
      </c>
      <c r="C655" s="10" t="s">
        <v>320</v>
      </c>
      <c r="D655" s="8" t="s">
        <v>8</v>
      </c>
      <c r="E655" s="8">
        <v>10</v>
      </c>
      <c r="F655" s="12">
        <v>1808375</v>
      </c>
      <c r="G655" s="11" t="s">
        <v>762</v>
      </c>
    </row>
    <row r="656" spans="1:7" ht="16.5" customHeight="1">
      <c r="A656" s="59">
        <v>654</v>
      </c>
      <c r="B656" s="9">
        <v>5</v>
      </c>
      <c r="C656" s="10" t="s">
        <v>320</v>
      </c>
      <c r="D656" s="8" t="s">
        <v>8</v>
      </c>
      <c r="E656" s="8">
        <v>11</v>
      </c>
      <c r="F656" s="12">
        <v>1808376</v>
      </c>
      <c r="G656" s="11" t="s">
        <v>9</v>
      </c>
    </row>
    <row r="657" spans="1:7" ht="16.5" customHeight="1">
      <c r="A657" s="59">
        <v>655</v>
      </c>
      <c r="B657" s="9">
        <v>5</v>
      </c>
      <c r="C657" s="10" t="s">
        <v>320</v>
      </c>
      <c r="D657" s="8" t="s">
        <v>8</v>
      </c>
      <c r="E657" s="8">
        <v>12</v>
      </c>
      <c r="F657" s="12">
        <v>1808377</v>
      </c>
      <c r="G657" s="11" t="s">
        <v>9</v>
      </c>
    </row>
    <row r="658" spans="1:7" ht="16.5" customHeight="1">
      <c r="A658" s="59">
        <v>656</v>
      </c>
      <c r="B658" s="25">
        <v>5</v>
      </c>
      <c r="C658" s="26" t="s">
        <v>320</v>
      </c>
      <c r="D658" s="28" t="s">
        <v>8</v>
      </c>
      <c r="E658" s="28">
        <v>13</v>
      </c>
      <c r="F658" s="29" t="s">
        <v>763</v>
      </c>
      <c r="G658" s="27" t="s">
        <v>759</v>
      </c>
    </row>
    <row r="659" spans="1:7" ht="16.5" customHeight="1">
      <c r="A659" s="59">
        <v>657</v>
      </c>
      <c r="B659" s="25">
        <v>5</v>
      </c>
      <c r="C659" s="26" t="s">
        <v>320</v>
      </c>
      <c r="D659" s="28" t="s">
        <v>8</v>
      </c>
      <c r="E659" s="28">
        <v>14</v>
      </c>
      <c r="F659" s="29" t="s">
        <v>764</v>
      </c>
      <c r="G659" s="27" t="s">
        <v>759</v>
      </c>
    </row>
    <row r="660" spans="1:7" ht="16.5" customHeight="1">
      <c r="A660" s="59">
        <v>658</v>
      </c>
      <c r="B660" s="9">
        <v>5</v>
      </c>
      <c r="C660" s="10" t="s">
        <v>765</v>
      </c>
      <c r="D660" s="8" t="s">
        <v>8</v>
      </c>
      <c r="E660" s="8">
        <v>1</v>
      </c>
      <c r="F660" s="12">
        <v>1804459</v>
      </c>
      <c r="G660" s="11" t="s">
        <v>766</v>
      </c>
    </row>
    <row r="661" spans="1:7" ht="16.5" customHeight="1">
      <c r="A661" s="59">
        <v>659</v>
      </c>
      <c r="B661" s="9">
        <v>5</v>
      </c>
      <c r="C661" s="10" t="s">
        <v>765</v>
      </c>
      <c r="D661" s="8" t="s">
        <v>8</v>
      </c>
      <c r="E661" s="8">
        <v>2</v>
      </c>
      <c r="F661" s="12">
        <v>1804460</v>
      </c>
      <c r="G661" s="11" t="s">
        <v>766</v>
      </c>
    </row>
    <row r="662" spans="1:7" ht="16.5" customHeight="1">
      <c r="A662" s="59">
        <v>660</v>
      </c>
      <c r="B662" s="9">
        <v>5</v>
      </c>
      <c r="C662" s="10" t="s">
        <v>765</v>
      </c>
      <c r="D662" s="8" t="s">
        <v>8</v>
      </c>
      <c r="E662" s="8">
        <v>3</v>
      </c>
      <c r="F662" s="12">
        <v>1809955</v>
      </c>
      <c r="G662" s="11" t="s">
        <v>25</v>
      </c>
    </row>
    <row r="663" spans="1:7" ht="16.5" customHeight="1">
      <c r="A663" s="59">
        <v>661</v>
      </c>
      <c r="B663" s="9">
        <v>5</v>
      </c>
      <c r="C663" s="10" t="s">
        <v>765</v>
      </c>
      <c r="D663" s="8" t="s">
        <v>8</v>
      </c>
      <c r="E663" s="8">
        <v>4</v>
      </c>
      <c r="F663" s="12">
        <v>1809954</v>
      </c>
      <c r="G663" s="11" t="s">
        <v>25</v>
      </c>
    </row>
    <row r="664" spans="1:7" ht="16.5" customHeight="1">
      <c r="A664" s="59">
        <v>662</v>
      </c>
      <c r="B664" s="9">
        <v>5</v>
      </c>
      <c r="C664" s="10" t="s">
        <v>765</v>
      </c>
      <c r="D664" s="8" t="s">
        <v>8</v>
      </c>
      <c r="E664" s="8">
        <v>5</v>
      </c>
      <c r="F664" s="12">
        <v>1809960</v>
      </c>
      <c r="G664" s="11" t="s">
        <v>738</v>
      </c>
    </row>
    <row r="665" spans="1:7" ht="16.5" customHeight="1">
      <c r="A665" s="59">
        <v>663</v>
      </c>
      <c r="B665" s="9">
        <v>5</v>
      </c>
      <c r="C665" s="10" t="s">
        <v>765</v>
      </c>
      <c r="D665" s="8" t="s">
        <v>8</v>
      </c>
      <c r="E665" s="8">
        <v>6</v>
      </c>
      <c r="F665" s="12">
        <v>1809961</v>
      </c>
      <c r="G665" s="11" t="s">
        <v>738</v>
      </c>
    </row>
    <row r="666" spans="1:7" ht="16.5" customHeight="1">
      <c r="A666" s="59">
        <v>664</v>
      </c>
      <c r="B666" s="19">
        <v>5</v>
      </c>
      <c r="C666" s="20" t="s">
        <v>767</v>
      </c>
      <c r="D666" s="22" t="s">
        <v>8</v>
      </c>
      <c r="E666" s="22">
        <v>1</v>
      </c>
      <c r="F666" s="23">
        <v>1804421</v>
      </c>
      <c r="G666" s="21" t="s">
        <v>768</v>
      </c>
    </row>
    <row r="667" spans="1:7" ht="16.5" customHeight="1">
      <c r="A667" s="59">
        <v>665</v>
      </c>
      <c r="B667" s="19">
        <v>5</v>
      </c>
      <c r="C667" s="20" t="s">
        <v>767</v>
      </c>
      <c r="D667" s="22" t="s">
        <v>8</v>
      </c>
      <c r="E667" s="22">
        <v>2</v>
      </c>
      <c r="F667" s="23">
        <v>1804422</v>
      </c>
      <c r="G667" s="21" t="s">
        <v>768</v>
      </c>
    </row>
    <row r="668" spans="1:7" ht="16.5" customHeight="1">
      <c r="A668" s="59">
        <v>666</v>
      </c>
      <c r="B668" s="19">
        <v>5</v>
      </c>
      <c r="C668" s="20" t="s">
        <v>767</v>
      </c>
      <c r="D668" s="22" t="s">
        <v>8</v>
      </c>
      <c r="E668" s="22">
        <v>3</v>
      </c>
      <c r="F668" s="23">
        <v>1804423</v>
      </c>
      <c r="G668" s="21" t="s">
        <v>769</v>
      </c>
    </row>
    <row r="669" spans="1:7" ht="16.5" customHeight="1">
      <c r="A669" s="59">
        <v>667</v>
      </c>
      <c r="B669" s="19">
        <v>5</v>
      </c>
      <c r="C669" s="20" t="s">
        <v>767</v>
      </c>
      <c r="D669" s="22" t="s">
        <v>8</v>
      </c>
      <c r="E669" s="22">
        <v>4</v>
      </c>
      <c r="F669" s="23">
        <v>1804424</v>
      </c>
      <c r="G669" s="21" t="s">
        <v>769</v>
      </c>
    </row>
    <row r="670" spans="1:7" ht="16.5" customHeight="1">
      <c r="A670" s="59">
        <v>668</v>
      </c>
      <c r="B670" s="19">
        <v>5</v>
      </c>
      <c r="C670" s="20" t="s">
        <v>767</v>
      </c>
      <c r="D670" s="22" t="s">
        <v>8</v>
      </c>
      <c r="E670" s="22">
        <v>5</v>
      </c>
      <c r="F670" s="23">
        <v>1804425</v>
      </c>
      <c r="G670" s="21" t="s">
        <v>769</v>
      </c>
    </row>
    <row r="671" spans="1:7" ht="16.5" customHeight="1">
      <c r="A671" s="59">
        <v>669</v>
      </c>
      <c r="B671" s="19">
        <v>5</v>
      </c>
      <c r="C671" s="20" t="s">
        <v>767</v>
      </c>
      <c r="D671" s="22" t="s">
        <v>8</v>
      </c>
      <c r="E671" s="22">
        <v>6</v>
      </c>
      <c r="F671" s="23">
        <v>1804426</v>
      </c>
      <c r="G671" s="21" t="s">
        <v>769</v>
      </c>
    </row>
    <row r="672" spans="1:7" ht="16.5" customHeight="1">
      <c r="A672" s="59">
        <v>670</v>
      </c>
      <c r="B672" s="9">
        <v>5</v>
      </c>
      <c r="C672" s="10" t="s">
        <v>767</v>
      </c>
      <c r="D672" s="8" t="s">
        <v>8</v>
      </c>
      <c r="E672" s="8">
        <v>7</v>
      </c>
      <c r="F672" s="12" t="s">
        <v>770</v>
      </c>
      <c r="G672" s="11" t="s">
        <v>759</v>
      </c>
    </row>
    <row r="673" spans="1:7" ht="16.5" customHeight="1">
      <c r="A673" s="59">
        <v>671</v>
      </c>
      <c r="B673" s="9">
        <v>5</v>
      </c>
      <c r="C673" s="10" t="s">
        <v>767</v>
      </c>
      <c r="D673" s="8" t="s">
        <v>8</v>
      </c>
      <c r="E673" s="8">
        <v>8</v>
      </c>
      <c r="F673" s="12">
        <v>1804428</v>
      </c>
      <c r="G673" s="11" t="s">
        <v>759</v>
      </c>
    </row>
    <row r="674" spans="1:7" ht="16.5" customHeight="1">
      <c r="A674" s="59">
        <v>672</v>
      </c>
      <c r="B674" s="9">
        <v>5</v>
      </c>
      <c r="C674" s="10" t="s">
        <v>767</v>
      </c>
      <c r="D674" s="8" t="s">
        <v>8</v>
      </c>
      <c r="E674" s="8">
        <v>9</v>
      </c>
      <c r="F674" s="12">
        <v>1804429</v>
      </c>
      <c r="G674" s="11" t="s">
        <v>759</v>
      </c>
    </row>
    <row r="675" spans="1:7" ht="16.5" customHeight="1">
      <c r="A675" s="59">
        <v>673</v>
      </c>
      <c r="B675" s="9">
        <v>5</v>
      </c>
      <c r="C675" s="10" t="s">
        <v>771</v>
      </c>
      <c r="D675" s="8" t="s">
        <v>8</v>
      </c>
      <c r="E675" s="8">
        <v>1</v>
      </c>
      <c r="F675" s="12">
        <v>1804452</v>
      </c>
      <c r="G675" s="11" t="s">
        <v>754</v>
      </c>
    </row>
    <row r="676" spans="1:7" ht="16.5" customHeight="1">
      <c r="A676" s="59">
        <v>674</v>
      </c>
      <c r="B676" s="9">
        <v>5</v>
      </c>
      <c r="C676" s="10" t="s">
        <v>771</v>
      </c>
      <c r="D676" s="8" t="s">
        <v>8</v>
      </c>
      <c r="E676" s="8">
        <v>2</v>
      </c>
      <c r="F676" s="12">
        <v>1804453</v>
      </c>
      <c r="G676" s="11" t="s">
        <v>754</v>
      </c>
    </row>
    <row r="677" spans="1:7" ht="16.5" customHeight="1">
      <c r="A677" s="59">
        <v>675</v>
      </c>
      <c r="B677" s="19">
        <v>5</v>
      </c>
      <c r="C677" s="20" t="s">
        <v>771</v>
      </c>
      <c r="D677" s="22" t="s">
        <v>8</v>
      </c>
      <c r="E677" s="22">
        <v>3</v>
      </c>
      <c r="F677" s="23">
        <v>1804454</v>
      </c>
      <c r="G677" s="21" t="s">
        <v>754</v>
      </c>
    </row>
    <row r="678" spans="1:7" ht="16.5" customHeight="1">
      <c r="A678" s="59">
        <v>676</v>
      </c>
      <c r="B678" s="19">
        <v>5</v>
      </c>
      <c r="C678" s="20" t="s">
        <v>771</v>
      </c>
      <c r="D678" s="22" t="s">
        <v>8</v>
      </c>
      <c r="E678" s="22">
        <v>4</v>
      </c>
      <c r="F678" s="23">
        <v>1804455</v>
      </c>
      <c r="G678" s="21" t="s">
        <v>754</v>
      </c>
    </row>
    <row r="679" spans="1:7" ht="16.5" customHeight="1">
      <c r="A679" s="59">
        <v>677</v>
      </c>
      <c r="B679" s="9">
        <v>5</v>
      </c>
      <c r="C679" s="10" t="s">
        <v>772</v>
      </c>
      <c r="D679" s="8" t="s">
        <v>8</v>
      </c>
      <c r="E679" s="8">
        <v>1</v>
      </c>
      <c r="F679" s="12">
        <v>1808383</v>
      </c>
      <c r="G679" s="11" t="s">
        <v>773</v>
      </c>
    </row>
    <row r="680" spans="1:7" ht="16.5" customHeight="1">
      <c r="A680" s="59">
        <v>678</v>
      </c>
      <c r="B680" s="9">
        <v>5</v>
      </c>
      <c r="C680" s="10" t="s">
        <v>772</v>
      </c>
      <c r="D680" s="8" t="s">
        <v>8</v>
      </c>
      <c r="E680" s="8">
        <v>2</v>
      </c>
      <c r="F680" s="12">
        <v>1808384</v>
      </c>
      <c r="G680" s="11" t="s">
        <v>773</v>
      </c>
    </row>
    <row r="681" spans="1:7" ht="16.5" customHeight="1">
      <c r="A681" s="59">
        <v>679</v>
      </c>
      <c r="B681" s="9">
        <v>5</v>
      </c>
      <c r="C681" s="10" t="s">
        <v>772</v>
      </c>
      <c r="D681" s="8" t="s">
        <v>8</v>
      </c>
      <c r="E681" s="8">
        <v>3</v>
      </c>
      <c r="F681" s="12">
        <v>1808385</v>
      </c>
      <c r="G681" s="11" t="s">
        <v>773</v>
      </c>
    </row>
    <row r="682" spans="1:7" ht="16.5" customHeight="1">
      <c r="A682" s="59">
        <v>680</v>
      </c>
      <c r="B682" s="9">
        <v>5</v>
      </c>
      <c r="C682" s="10" t="s">
        <v>772</v>
      </c>
      <c r="D682" s="8" t="s">
        <v>8</v>
      </c>
      <c r="E682" s="8">
        <v>4</v>
      </c>
      <c r="F682" s="12">
        <v>1808386</v>
      </c>
      <c r="G682" s="11" t="s">
        <v>773</v>
      </c>
    </row>
    <row r="683" spans="1:7" ht="16.5" customHeight="1">
      <c r="A683" s="59">
        <v>681</v>
      </c>
      <c r="B683" s="9">
        <v>5</v>
      </c>
      <c r="C683" s="10" t="s">
        <v>772</v>
      </c>
      <c r="D683" s="8" t="s">
        <v>8</v>
      </c>
      <c r="E683" s="8">
        <v>5</v>
      </c>
      <c r="F683" s="12">
        <v>1808379</v>
      </c>
      <c r="G683" s="11" t="s">
        <v>25</v>
      </c>
    </row>
    <row r="684" spans="1:7" ht="16.5" customHeight="1">
      <c r="A684" s="59">
        <v>682</v>
      </c>
      <c r="B684" s="9">
        <v>5</v>
      </c>
      <c r="C684" s="10" t="s">
        <v>772</v>
      </c>
      <c r="D684" s="8" t="s">
        <v>8</v>
      </c>
      <c r="E684" s="8">
        <v>6</v>
      </c>
      <c r="F684" s="12">
        <v>1808378</v>
      </c>
      <c r="G684" s="11" t="s">
        <v>25</v>
      </c>
    </row>
    <row r="685" spans="1:7" s="24" customFormat="1" ht="16.5" customHeight="1">
      <c r="A685" s="59">
        <v>683</v>
      </c>
      <c r="B685" s="9">
        <v>5</v>
      </c>
      <c r="C685" s="10" t="s">
        <v>772</v>
      </c>
      <c r="D685" s="8" t="s">
        <v>8</v>
      </c>
      <c r="E685" s="8">
        <v>7</v>
      </c>
      <c r="F685" s="12">
        <v>1808380</v>
      </c>
      <c r="G685" s="11" t="s">
        <v>17</v>
      </c>
    </row>
    <row r="686" spans="1:7" s="24" customFormat="1" ht="16.5" customHeight="1">
      <c r="A686" s="59">
        <v>684</v>
      </c>
      <c r="B686" s="9">
        <v>5</v>
      </c>
      <c r="C686" s="10" t="s">
        <v>772</v>
      </c>
      <c r="D686" s="8" t="s">
        <v>8</v>
      </c>
      <c r="E686" s="8">
        <v>8</v>
      </c>
      <c r="F686" s="12">
        <v>1808381</v>
      </c>
      <c r="G686" s="11" t="s">
        <v>17</v>
      </c>
    </row>
    <row r="687" spans="1:7" s="24" customFormat="1" ht="16.5" customHeight="1">
      <c r="A687" s="59">
        <v>685</v>
      </c>
      <c r="B687" s="9">
        <v>5</v>
      </c>
      <c r="C687" s="10" t="s">
        <v>772</v>
      </c>
      <c r="D687" s="8" t="s">
        <v>8</v>
      </c>
      <c r="E687" s="8">
        <v>9</v>
      </c>
      <c r="F687" s="12">
        <v>1808382</v>
      </c>
      <c r="G687" s="11" t="s">
        <v>17</v>
      </c>
    </row>
    <row r="688" spans="1:7" s="24" customFormat="1" ht="16.5" customHeight="1">
      <c r="A688" s="59">
        <v>686</v>
      </c>
      <c r="B688" s="9">
        <v>5</v>
      </c>
      <c r="C688" s="10" t="s">
        <v>772</v>
      </c>
      <c r="D688" s="8" t="s">
        <v>8</v>
      </c>
      <c r="E688" s="8">
        <v>10</v>
      </c>
      <c r="F688" s="12">
        <v>1808296</v>
      </c>
      <c r="G688" s="11" t="s">
        <v>12</v>
      </c>
    </row>
    <row r="689" spans="1:7" s="24" customFormat="1" ht="16.5" customHeight="1">
      <c r="A689" s="59">
        <v>687</v>
      </c>
      <c r="B689" s="9">
        <v>5</v>
      </c>
      <c r="C689" s="10" t="s">
        <v>772</v>
      </c>
      <c r="D689" s="8" t="s">
        <v>8</v>
      </c>
      <c r="E689" s="8">
        <v>11</v>
      </c>
      <c r="F689" s="12">
        <v>1808297</v>
      </c>
      <c r="G689" s="11" t="s">
        <v>12</v>
      </c>
    </row>
    <row r="690" spans="1:7" s="24" customFormat="1" ht="16.5" customHeight="1">
      <c r="A690" s="59">
        <v>688</v>
      </c>
      <c r="B690" s="9">
        <v>5</v>
      </c>
      <c r="C690" s="10" t="s">
        <v>774</v>
      </c>
      <c r="D690" s="8" t="s">
        <v>8</v>
      </c>
      <c r="E690" s="8">
        <v>1</v>
      </c>
      <c r="F690" s="12">
        <v>1808186</v>
      </c>
      <c r="G690" s="11" t="s">
        <v>754</v>
      </c>
    </row>
    <row r="691" spans="1:7" s="24" customFormat="1" ht="16.5" customHeight="1">
      <c r="A691" s="59">
        <v>689</v>
      </c>
      <c r="B691" s="9">
        <v>5</v>
      </c>
      <c r="C691" s="10" t="s">
        <v>774</v>
      </c>
      <c r="D691" s="8" t="s">
        <v>8</v>
      </c>
      <c r="E691" s="8">
        <v>2</v>
      </c>
      <c r="F691" s="12">
        <v>1808187</v>
      </c>
      <c r="G691" s="11" t="s">
        <v>754</v>
      </c>
    </row>
    <row r="692" spans="1:7" s="24" customFormat="1" ht="16.5" customHeight="1">
      <c r="A692" s="59">
        <v>690</v>
      </c>
      <c r="B692" s="9">
        <v>5</v>
      </c>
      <c r="C692" s="10" t="s">
        <v>774</v>
      </c>
      <c r="D692" s="8" t="s">
        <v>8</v>
      </c>
      <c r="E692" s="8">
        <v>3</v>
      </c>
      <c r="F692" s="12">
        <v>1800849</v>
      </c>
      <c r="G692" s="11" t="s">
        <v>754</v>
      </c>
    </row>
    <row r="693" spans="1:7" s="24" customFormat="1" ht="16.5" customHeight="1">
      <c r="A693" s="59">
        <v>691</v>
      </c>
      <c r="B693" s="9">
        <v>5</v>
      </c>
      <c r="C693" s="10" t="s">
        <v>774</v>
      </c>
      <c r="D693" s="8" t="s">
        <v>8</v>
      </c>
      <c r="E693" s="8">
        <v>4</v>
      </c>
      <c r="F693" s="12">
        <v>1800850</v>
      </c>
      <c r="G693" s="11" t="s">
        <v>754</v>
      </c>
    </row>
    <row r="694" spans="1:7" s="24" customFormat="1" ht="16.5" customHeight="1">
      <c r="A694" s="59">
        <v>692</v>
      </c>
      <c r="B694" s="9">
        <v>5</v>
      </c>
      <c r="C694" s="10" t="s">
        <v>774</v>
      </c>
      <c r="D694" s="8" t="s">
        <v>8</v>
      </c>
      <c r="E694" s="8">
        <v>5</v>
      </c>
      <c r="F694" s="12">
        <v>1800568</v>
      </c>
      <c r="G694" s="11" t="s">
        <v>9</v>
      </c>
    </row>
    <row r="695" spans="1:7" s="24" customFormat="1" ht="16.5" customHeight="1">
      <c r="A695" s="59">
        <v>693</v>
      </c>
      <c r="B695" s="9">
        <v>5</v>
      </c>
      <c r="C695" s="10" t="s">
        <v>774</v>
      </c>
      <c r="D695" s="8" t="s">
        <v>8</v>
      </c>
      <c r="E695" s="8">
        <v>6</v>
      </c>
      <c r="F695" s="12">
        <v>1800569</v>
      </c>
      <c r="G695" s="11" t="s">
        <v>9</v>
      </c>
    </row>
    <row r="696" spans="1:7" s="24" customFormat="1" ht="16.5" customHeight="1">
      <c r="A696" s="59">
        <v>694</v>
      </c>
      <c r="B696" s="9">
        <v>5</v>
      </c>
      <c r="C696" s="10" t="s">
        <v>774</v>
      </c>
      <c r="D696" s="8" t="s">
        <v>8</v>
      </c>
      <c r="E696" s="8">
        <v>7</v>
      </c>
      <c r="F696" s="12">
        <v>1801001</v>
      </c>
      <c r="G696" s="11" t="s">
        <v>775</v>
      </c>
    </row>
    <row r="697" spans="1:7" s="24" customFormat="1" ht="16.5" customHeight="1">
      <c r="A697" s="59">
        <v>695</v>
      </c>
      <c r="B697" s="9">
        <v>5</v>
      </c>
      <c r="C697" s="10" t="s">
        <v>774</v>
      </c>
      <c r="D697" s="8" t="s">
        <v>8</v>
      </c>
      <c r="E697" s="8">
        <v>8</v>
      </c>
      <c r="F697" s="12">
        <v>1801002</v>
      </c>
      <c r="G697" s="11" t="s">
        <v>776</v>
      </c>
    </row>
    <row r="698" spans="1:7" s="24" customFormat="1" ht="16.5" customHeight="1">
      <c r="A698" s="59">
        <v>696</v>
      </c>
      <c r="B698" s="9">
        <v>5</v>
      </c>
      <c r="C698" s="10" t="s">
        <v>774</v>
      </c>
      <c r="D698" s="8" t="s">
        <v>8</v>
      </c>
      <c r="E698" s="8">
        <v>9</v>
      </c>
      <c r="F698" s="12">
        <v>1800848</v>
      </c>
      <c r="G698" s="11" t="s">
        <v>777</v>
      </c>
    </row>
    <row r="699" spans="1:7" s="24" customFormat="1" ht="16.5" customHeight="1">
      <c r="A699" s="59">
        <v>697</v>
      </c>
      <c r="B699" s="9">
        <v>5</v>
      </c>
      <c r="C699" s="10" t="s">
        <v>774</v>
      </c>
      <c r="D699" s="8" t="s">
        <v>8</v>
      </c>
      <c r="E699" s="8">
        <v>10</v>
      </c>
      <c r="F699" s="12">
        <v>1800847</v>
      </c>
      <c r="G699" s="11" t="s">
        <v>778</v>
      </c>
    </row>
    <row r="700" spans="1:7" s="24" customFormat="1" ht="16.5" customHeight="1">
      <c r="A700" s="59">
        <v>698</v>
      </c>
      <c r="B700" s="9">
        <v>5</v>
      </c>
      <c r="C700" s="10" t="s">
        <v>779</v>
      </c>
      <c r="D700" s="8" t="s">
        <v>8</v>
      </c>
      <c r="E700" s="8">
        <v>1</v>
      </c>
      <c r="F700" s="12">
        <v>1808903</v>
      </c>
      <c r="G700" s="11" t="s">
        <v>780</v>
      </c>
    </row>
    <row r="701" spans="1:7" s="24" customFormat="1" ht="16.5" customHeight="1">
      <c r="A701" s="59">
        <v>699</v>
      </c>
      <c r="B701" s="9">
        <v>5</v>
      </c>
      <c r="C701" s="10" t="s">
        <v>779</v>
      </c>
      <c r="D701" s="8" t="s">
        <v>8</v>
      </c>
      <c r="E701" s="8">
        <v>2</v>
      </c>
      <c r="F701" s="12">
        <v>1808904</v>
      </c>
      <c r="G701" s="11" t="s">
        <v>780</v>
      </c>
    </row>
    <row r="702" spans="1:7" s="24" customFormat="1" ht="16.5" customHeight="1">
      <c r="A702" s="59">
        <v>700</v>
      </c>
      <c r="B702" s="9">
        <v>5</v>
      </c>
      <c r="C702" s="10" t="s">
        <v>779</v>
      </c>
      <c r="D702" s="8" t="s">
        <v>8</v>
      </c>
      <c r="E702" s="8">
        <v>3</v>
      </c>
      <c r="F702" s="12">
        <v>1808905</v>
      </c>
      <c r="G702" s="11" t="s">
        <v>780</v>
      </c>
    </row>
    <row r="703" spans="1:7" s="24" customFormat="1" ht="16.5" customHeight="1">
      <c r="A703" s="59">
        <v>701</v>
      </c>
      <c r="B703" s="9">
        <v>5</v>
      </c>
      <c r="C703" s="10" t="s">
        <v>779</v>
      </c>
      <c r="D703" s="8" t="s">
        <v>8</v>
      </c>
      <c r="E703" s="8">
        <v>4</v>
      </c>
      <c r="F703" s="12">
        <v>1808906</v>
      </c>
      <c r="G703" s="11" t="s">
        <v>780</v>
      </c>
    </row>
    <row r="704" spans="1:7" s="24" customFormat="1" ht="16.5" customHeight="1">
      <c r="A704" s="59">
        <v>702</v>
      </c>
      <c r="B704" s="9">
        <v>5</v>
      </c>
      <c r="C704" s="10" t="s">
        <v>779</v>
      </c>
      <c r="D704" s="8" t="s">
        <v>8</v>
      </c>
      <c r="E704" s="8">
        <v>5</v>
      </c>
      <c r="F704" s="12">
        <v>1800482</v>
      </c>
      <c r="G704" s="11" t="s">
        <v>781</v>
      </c>
    </row>
    <row r="705" spans="1:7" ht="16.5" customHeight="1">
      <c r="A705" s="59">
        <v>703</v>
      </c>
      <c r="B705" s="9">
        <v>5</v>
      </c>
      <c r="C705" s="10" t="s">
        <v>779</v>
      </c>
      <c r="D705" s="8" t="s">
        <v>8</v>
      </c>
      <c r="E705" s="8">
        <v>6</v>
      </c>
      <c r="F705" s="12">
        <v>1800483</v>
      </c>
      <c r="G705" s="11" t="s">
        <v>781</v>
      </c>
    </row>
    <row r="706" spans="1:7" ht="16.5" customHeight="1">
      <c r="A706" s="59">
        <v>704</v>
      </c>
      <c r="B706" s="9">
        <v>5</v>
      </c>
      <c r="C706" s="10" t="s">
        <v>779</v>
      </c>
      <c r="D706" s="8" t="s">
        <v>8</v>
      </c>
      <c r="E706" s="8">
        <v>7</v>
      </c>
      <c r="F706" s="12">
        <v>1808907</v>
      </c>
      <c r="G706" s="11" t="s">
        <v>781</v>
      </c>
    </row>
    <row r="707" spans="1:7" ht="16.5" customHeight="1">
      <c r="A707" s="59">
        <v>705</v>
      </c>
      <c r="B707" s="9">
        <v>5</v>
      </c>
      <c r="C707" s="10" t="s">
        <v>779</v>
      </c>
      <c r="D707" s="8" t="s">
        <v>8</v>
      </c>
      <c r="E707" s="8">
        <v>8</v>
      </c>
      <c r="F707" s="12">
        <v>1808908</v>
      </c>
      <c r="G707" s="11" t="s">
        <v>781</v>
      </c>
    </row>
    <row r="708" spans="1:7" ht="16.5" customHeight="1">
      <c r="A708" s="59">
        <v>706</v>
      </c>
      <c r="B708" s="9">
        <v>5</v>
      </c>
      <c r="C708" s="10" t="s">
        <v>779</v>
      </c>
      <c r="D708" s="8" t="s">
        <v>8</v>
      </c>
      <c r="E708" s="8">
        <v>9</v>
      </c>
      <c r="F708" s="12">
        <v>1808909</v>
      </c>
      <c r="G708" s="11" t="s">
        <v>9</v>
      </c>
    </row>
    <row r="709" spans="1:7" ht="16.5" customHeight="1">
      <c r="A709" s="59">
        <v>707</v>
      </c>
      <c r="B709" s="9">
        <v>5</v>
      </c>
      <c r="C709" s="10" t="s">
        <v>779</v>
      </c>
      <c r="D709" s="8" t="s">
        <v>8</v>
      </c>
      <c r="E709" s="8">
        <v>10</v>
      </c>
      <c r="F709" s="12">
        <v>1808910</v>
      </c>
      <c r="G709" s="11" t="s">
        <v>9</v>
      </c>
    </row>
    <row r="710" spans="1:7" ht="16.5" customHeight="1">
      <c r="A710" s="59">
        <v>708</v>
      </c>
      <c r="B710" s="9">
        <v>5</v>
      </c>
      <c r="C710" s="10" t="s">
        <v>779</v>
      </c>
      <c r="D710" s="8" t="s">
        <v>8</v>
      </c>
      <c r="E710" s="8">
        <v>11</v>
      </c>
      <c r="F710" s="12">
        <v>1808911</v>
      </c>
      <c r="G710" s="11" t="s">
        <v>17</v>
      </c>
    </row>
    <row r="711" spans="1:7" s="24" customFormat="1" ht="16.5" customHeight="1">
      <c r="A711" s="59">
        <v>709</v>
      </c>
      <c r="B711" s="9">
        <v>5</v>
      </c>
      <c r="C711" s="10" t="s">
        <v>782</v>
      </c>
      <c r="D711" s="8" t="s">
        <v>8</v>
      </c>
      <c r="E711" s="8">
        <v>1</v>
      </c>
      <c r="F711" s="12">
        <v>1800593</v>
      </c>
      <c r="G711" s="11" t="s">
        <v>754</v>
      </c>
    </row>
    <row r="712" spans="1:7" s="24" customFormat="1" ht="16.5" customHeight="1">
      <c r="A712" s="59">
        <v>710</v>
      </c>
      <c r="B712" s="9">
        <v>5</v>
      </c>
      <c r="C712" s="10" t="s">
        <v>782</v>
      </c>
      <c r="D712" s="8" t="s">
        <v>8</v>
      </c>
      <c r="E712" s="8">
        <v>2</v>
      </c>
      <c r="F712" s="12">
        <v>1800594</v>
      </c>
      <c r="G712" s="11" t="s">
        <v>754</v>
      </c>
    </row>
    <row r="713" spans="1:7" ht="16.5" customHeight="1">
      <c r="A713" s="59">
        <v>711</v>
      </c>
      <c r="B713" s="9">
        <v>5</v>
      </c>
      <c r="C713" s="10" t="s">
        <v>782</v>
      </c>
      <c r="D713" s="8" t="s">
        <v>8</v>
      </c>
      <c r="E713" s="8">
        <v>3</v>
      </c>
      <c r="F713" s="12" t="s">
        <v>783</v>
      </c>
      <c r="G713" s="11" t="s">
        <v>754</v>
      </c>
    </row>
    <row r="714" spans="1:7" ht="16.5" customHeight="1">
      <c r="A714" s="59">
        <v>712</v>
      </c>
      <c r="B714" s="9">
        <v>5</v>
      </c>
      <c r="C714" s="10" t="s">
        <v>782</v>
      </c>
      <c r="D714" s="8" t="s">
        <v>8</v>
      </c>
      <c r="E714" s="8">
        <v>4</v>
      </c>
      <c r="F714" s="12" t="s">
        <v>784</v>
      </c>
      <c r="G714" s="11" t="s">
        <v>754</v>
      </c>
    </row>
    <row r="715" spans="1:7" ht="16.5" customHeight="1">
      <c r="A715" s="59">
        <v>713</v>
      </c>
      <c r="B715" s="9">
        <v>5</v>
      </c>
      <c r="C715" s="10" t="s">
        <v>782</v>
      </c>
      <c r="D715" s="8" t="s">
        <v>8</v>
      </c>
      <c r="E715" s="8">
        <v>5</v>
      </c>
      <c r="F715" s="12">
        <v>1808126</v>
      </c>
      <c r="G715" s="11" t="s">
        <v>9</v>
      </c>
    </row>
    <row r="716" spans="1:7" ht="16.5" customHeight="1">
      <c r="A716" s="59">
        <v>714</v>
      </c>
      <c r="B716" s="9">
        <v>5</v>
      </c>
      <c r="C716" s="10" t="s">
        <v>782</v>
      </c>
      <c r="D716" s="8" t="s">
        <v>8</v>
      </c>
      <c r="E716" s="8">
        <v>6</v>
      </c>
      <c r="F716" s="12">
        <v>1808127</v>
      </c>
      <c r="G716" s="11" t="s">
        <v>9</v>
      </c>
    </row>
    <row r="717" spans="1:7" ht="16.5" customHeight="1">
      <c r="A717" s="59">
        <v>715</v>
      </c>
      <c r="B717" s="9">
        <v>5</v>
      </c>
      <c r="C717" s="10" t="s">
        <v>11</v>
      </c>
      <c r="D717" s="8" t="s">
        <v>8</v>
      </c>
      <c r="E717" s="8">
        <v>1</v>
      </c>
      <c r="F717" s="12">
        <v>1800576</v>
      </c>
      <c r="G717" s="11" t="s">
        <v>773</v>
      </c>
    </row>
    <row r="718" spans="1:7" ht="16.5" customHeight="1">
      <c r="A718" s="59">
        <v>716</v>
      </c>
      <c r="B718" s="9">
        <v>5</v>
      </c>
      <c r="C718" s="10" t="s">
        <v>11</v>
      </c>
      <c r="D718" s="8" t="s">
        <v>8</v>
      </c>
      <c r="E718" s="8">
        <v>2</v>
      </c>
      <c r="F718" s="12">
        <v>1800577</v>
      </c>
      <c r="G718" s="11" t="s">
        <v>773</v>
      </c>
    </row>
    <row r="719" spans="1:7" ht="16.5" customHeight="1">
      <c r="A719" s="59">
        <v>717</v>
      </c>
      <c r="B719" s="9">
        <v>5</v>
      </c>
      <c r="C719" s="10" t="s">
        <v>11</v>
      </c>
      <c r="D719" s="8" t="s">
        <v>8</v>
      </c>
      <c r="E719" s="8">
        <v>3</v>
      </c>
      <c r="F719" s="12">
        <v>1800578</v>
      </c>
      <c r="G719" s="11" t="s">
        <v>773</v>
      </c>
    </row>
    <row r="720" spans="1:7" ht="16.5" customHeight="1">
      <c r="A720" s="59">
        <v>718</v>
      </c>
      <c r="B720" s="9">
        <v>5</v>
      </c>
      <c r="C720" s="10" t="s">
        <v>11</v>
      </c>
      <c r="D720" s="8" t="s">
        <v>8</v>
      </c>
      <c r="E720" s="8">
        <v>4</v>
      </c>
      <c r="F720" s="12">
        <v>1800579</v>
      </c>
      <c r="G720" s="11" t="s">
        <v>773</v>
      </c>
    </row>
    <row r="721" spans="1:7" ht="16.5" customHeight="1">
      <c r="A721" s="59">
        <v>719</v>
      </c>
      <c r="B721" s="19">
        <v>5</v>
      </c>
      <c r="C721" s="20" t="s">
        <v>785</v>
      </c>
      <c r="D721" s="22" t="s">
        <v>8</v>
      </c>
      <c r="E721" s="22">
        <v>1</v>
      </c>
      <c r="F721" s="23">
        <v>1800347</v>
      </c>
      <c r="G721" s="21" t="s">
        <v>754</v>
      </c>
    </row>
    <row r="722" spans="1:7" ht="16.5" customHeight="1">
      <c r="A722" s="59">
        <v>720</v>
      </c>
      <c r="B722" s="19">
        <v>5</v>
      </c>
      <c r="C722" s="20" t="s">
        <v>785</v>
      </c>
      <c r="D722" s="22" t="s">
        <v>8</v>
      </c>
      <c r="E722" s="22">
        <v>2</v>
      </c>
      <c r="F722" s="23">
        <v>1800348</v>
      </c>
      <c r="G722" s="21" t="s">
        <v>754</v>
      </c>
    </row>
    <row r="723" spans="1:7" ht="16.5" customHeight="1">
      <c r="A723" s="59">
        <v>721</v>
      </c>
      <c r="B723" s="19">
        <v>5</v>
      </c>
      <c r="C723" s="20" t="s">
        <v>785</v>
      </c>
      <c r="D723" s="22" t="s">
        <v>8</v>
      </c>
      <c r="E723" s="22">
        <v>3</v>
      </c>
      <c r="F723" s="23">
        <v>1800349</v>
      </c>
      <c r="G723" s="21" t="s">
        <v>754</v>
      </c>
    </row>
    <row r="724" spans="1:7" ht="16.5" customHeight="1">
      <c r="A724" s="59">
        <v>722</v>
      </c>
      <c r="B724" s="19">
        <v>5</v>
      </c>
      <c r="C724" s="20" t="s">
        <v>785</v>
      </c>
      <c r="D724" s="22" t="s">
        <v>8</v>
      </c>
      <c r="E724" s="22">
        <v>4</v>
      </c>
      <c r="F724" s="23">
        <v>1800350</v>
      </c>
      <c r="G724" s="21" t="s">
        <v>754</v>
      </c>
    </row>
    <row r="725" spans="1:7" ht="16.5" customHeight="1">
      <c r="A725" s="59">
        <v>723</v>
      </c>
      <c r="B725" s="9">
        <v>5</v>
      </c>
      <c r="C725" s="10" t="s">
        <v>785</v>
      </c>
      <c r="D725" s="8" t="s">
        <v>8</v>
      </c>
      <c r="E725" s="8">
        <v>5</v>
      </c>
      <c r="F725" s="12">
        <v>1801032</v>
      </c>
      <c r="G725" s="11" t="s">
        <v>12</v>
      </c>
    </row>
    <row r="726" spans="1:7" ht="16.5" customHeight="1">
      <c r="A726" s="59">
        <v>724</v>
      </c>
      <c r="B726" s="9">
        <v>5</v>
      </c>
      <c r="C726" s="10" t="s">
        <v>785</v>
      </c>
      <c r="D726" s="8" t="s">
        <v>8</v>
      </c>
      <c r="E726" s="8">
        <v>6</v>
      </c>
      <c r="F726" s="12">
        <v>1801033</v>
      </c>
      <c r="G726" s="11" t="s">
        <v>12</v>
      </c>
    </row>
    <row r="727" spans="1:7" ht="16.5" customHeight="1">
      <c r="A727" s="59">
        <v>725</v>
      </c>
      <c r="B727" s="9">
        <v>5</v>
      </c>
      <c r="C727" s="10" t="s">
        <v>785</v>
      </c>
      <c r="D727" s="8" t="s">
        <v>8</v>
      </c>
      <c r="E727" s="8">
        <v>7</v>
      </c>
      <c r="F727" s="12">
        <v>1800484</v>
      </c>
      <c r="G727" s="11" t="s">
        <v>9</v>
      </c>
    </row>
    <row r="728" spans="1:7" ht="16.5" customHeight="1">
      <c r="A728" s="59">
        <v>726</v>
      </c>
      <c r="B728" s="9">
        <v>5</v>
      </c>
      <c r="C728" s="10" t="s">
        <v>785</v>
      </c>
      <c r="D728" s="8" t="s">
        <v>8</v>
      </c>
      <c r="E728" s="8">
        <v>8</v>
      </c>
      <c r="F728" s="12">
        <v>1800485</v>
      </c>
      <c r="G728" s="11" t="s">
        <v>9</v>
      </c>
    </row>
    <row r="729" spans="1:7" ht="16.5" customHeight="1">
      <c r="A729" s="59">
        <v>727</v>
      </c>
      <c r="B729" s="9">
        <v>5</v>
      </c>
      <c r="C729" s="10" t="s">
        <v>786</v>
      </c>
      <c r="D729" s="8" t="s">
        <v>8</v>
      </c>
      <c r="E729" s="8">
        <v>1</v>
      </c>
      <c r="F729" s="12">
        <v>1800311</v>
      </c>
      <c r="G729" s="11" t="s">
        <v>738</v>
      </c>
    </row>
    <row r="730" spans="1:7" ht="16.5" customHeight="1">
      <c r="A730" s="59">
        <v>728</v>
      </c>
      <c r="B730" s="9">
        <v>5</v>
      </c>
      <c r="C730" s="10" t="s">
        <v>786</v>
      </c>
      <c r="D730" s="8" t="s">
        <v>8</v>
      </c>
      <c r="E730" s="8">
        <v>2</v>
      </c>
      <c r="F730" s="12">
        <v>1800312</v>
      </c>
      <c r="G730" s="11" t="s">
        <v>738</v>
      </c>
    </row>
    <row r="731" spans="1:7" ht="16.5" customHeight="1">
      <c r="A731" s="59">
        <v>729</v>
      </c>
      <c r="B731" s="9">
        <v>5</v>
      </c>
      <c r="C731" s="10" t="s">
        <v>786</v>
      </c>
      <c r="D731" s="8" t="s">
        <v>8</v>
      </c>
      <c r="E731" s="8">
        <v>3</v>
      </c>
      <c r="F731" s="12">
        <v>1800313</v>
      </c>
      <c r="G731" s="11" t="s">
        <v>25</v>
      </c>
    </row>
    <row r="732" spans="1:7" ht="16.5" customHeight="1">
      <c r="A732" s="59">
        <v>730</v>
      </c>
      <c r="B732" s="9">
        <v>5</v>
      </c>
      <c r="C732" s="10" t="s">
        <v>786</v>
      </c>
      <c r="D732" s="8" t="s">
        <v>8</v>
      </c>
      <c r="E732" s="8">
        <v>4</v>
      </c>
      <c r="F732" s="12">
        <v>1800314</v>
      </c>
      <c r="G732" s="11" t="s">
        <v>25</v>
      </c>
    </row>
    <row r="733" spans="1:7" ht="16.5" customHeight="1">
      <c r="A733" s="59">
        <v>731</v>
      </c>
      <c r="B733" s="9">
        <v>5</v>
      </c>
      <c r="C733" s="10" t="s">
        <v>787</v>
      </c>
      <c r="D733" s="8" t="s">
        <v>8</v>
      </c>
      <c r="E733" s="8">
        <v>1</v>
      </c>
      <c r="F733" s="12">
        <v>1800008</v>
      </c>
      <c r="G733" s="11" t="s">
        <v>766</v>
      </c>
    </row>
    <row r="734" spans="1:7" ht="16.5" customHeight="1">
      <c r="A734" s="59">
        <v>732</v>
      </c>
      <c r="B734" s="9">
        <v>5</v>
      </c>
      <c r="C734" s="10" t="s">
        <v>787</v>
      </c>
      <c r="D734" s="8" t="s">
        <v>8</v>
      </c>
      <c r="E734" s="8">
        <v>2</v>
      </c>
      <c r="F734" s="12">
        <v>1800009</v>
      </c>
      <c r="G734" s="11" t="s">
        <v>766</v>
      </c>
    </row>
    <row r="735" spans="1:7" ht="16.5" customHeight="1">
      <c r="A735" s="59">
        <v>733</v>
      </c>
      <c r="B735" s="9">
        <v>5</v>
      </c>
      <c r="C735" s="10" t="s">
        <v>787</v>
      </c>
      <c r="D735" s="8" t="s">
        <v>8</v>
      </c>
      <c r="E735" s="8">
        <v>3</v>
      </c>
      <c r="F735" s="12">
        <v>1800010</v>
      </c>
      <c r="G735" s="11" t="s">
        <v>754</v>
      </c>
    </row>
    <row r="736" spans="1:7" ht="16.5" customHeight="1">
      <c r="A736" s="59">
        <v>734</v>
      </c>
      <c r="B736" s="9">
        <v>5</v>
      </c>
      <c r="C736" s="10" t="s">
        <v>787</v>
      </c>
      <c r="D736" s="8" t="s">
        <v>8</v>
      </c>
      <c r="E736" s="8">
        <v>4</v>
      </c>
      <c r="F736" s="12">
        <v>1800011</v>
      </c>
      <c r="G736" s="11" t="s">
        <v>754</v>
      </c>
    </row>
    <row r="737" spans="1:7" ht="16.5" customHeight="1">
      <c r="A737" s="59">
        <v>735</v>
      </c>
      <c r="B737" s="19">
        <v>5</v>
      </c>
      <c r="C737" s="20" t="s">
        <v>787</v>
      </c>
      <c r="D737" s="22" t="s">
        <v>8</v>
      </c>
      <c r="E737" s="22">
        <v>5</v>
      </c>
      <c r="F737" s="23">
        <v>1800012</v>
      </c>
      <c r="G737" s="21" t="s">
        <v>759</v>
      </c>
    </row>
    <row r="738" spans="1:7" ht="16.5" customHeight="1">
      <c r="A738" s="59">
        <v>736</v>
      </c>
      <c r="B738" s="19">
        <v>5</v>
      </c>
      <c r="C738" s="20" t="s">
        <v>787</v>
      </c>
      <c r="D738" s="22" t="s">
        <v>8</v>
      </c>
      <c r="E738" s="22">
        <v>6</v>
      </c>
      <c r="F738" s="23">
        <v>1800013</v>
      </c>
      <c r="G738" s="21" t="s">
        <v>759</v>
      </c>
    </row>
    <row r="739" spans="1:7" ht="16.5" customHeight="1">
      <c r="A739" s="59">
        <v>737</v>
      </c>
      <c r="B739" s="19">
        <v>5</v>
      </c>
      <c r="C739" s="20" t="s">
        <v>787</v>
      </c>
      <c r="D739" s="22" t="s">
        <v>8</v>
      </c>
      <c r="E739" s="22">
        <v>7</v>
      </c>
      <c r="F739" s="23">
        <v>1800014</v>
      </c>
      <c r="G739" s="21" t="s">
        <v>759</v>
      </c>
    </row>
    <row r="740" spans="1:7" ht="16.5" customHeight="1">
      <c r="A740" s="59">
        <v>738</v>
      </c>
      <c r="B740" s="19">
        <v>5</v>
      </c>
      <c r="C740" s="20" t="s">
        <v>787</v>
      </c>
      <c r="D740" s="22" t="s">
        <v>8</v>
      </c>
      <c r="E740" s="22">
        <v>8</v>
      </c>
      <c r="F740" s="23">
        <v>1800017</v>
      </c>
      <c r="G740" s="21" t="s">
        <v>759</v>
      </c>
    </row>
    <row r="741" spans="1:7" ht="16.5" customHeight="1">
      <c r="A741" s="59">
        <v>739</v>
      </c>
      <c r="B741" s="9">
        <v>5</v>
      </c>
      <c r="C741" s="10" t="s">
        <v>787</v>
      </c>
      <c r="D741" s="8" t="s">
        <v>8</v>
      </c>
      <c r="E741" s="8">
        <v>9</v>
      </c>
      <c r="F741" s="12">
        <v>1800015</v>
      </c>
      <c r="G741" s="11" t="s">
        <v>9</v>
      </c>
    </row>
    <row r="742" spans="1:7" ht="16.5" customHeight="1">
      <c r="A742" s="59">
        <v>740</v>
      </c>
      <c r="B742" s="9">
        <v>5</v>
      </c>
      <c r="C742" s="10" t="s">
        <v>787</v>
      </c>
      <c r="D742" s="8" t="s">
        <v>8</v>
      </c>
      <c r="E742" s="8">
        <v>10</v>
      </c>
      <c r="F742" s="12">
        <v>1800016</v>
      </c>
      <c r="G742" s="11" t="s">
        <v>9</v>
      </c>
    </row>
    <row r="743" spans="1:7" ht="16.5" customHeight="1">
      <c r="A743" s="59">
        <v>741</v>
      </c>
      <c r="B743" s="9">
        <v>5</v>
      </c>
      <c r="C743" s="10" t="s">
        <v>91</v>
      </c>
      <c r="D743" s="8" t="s">
        <v>8</v>
      </c>
      <c r="E743" s="8">
        <v>1</v>
      </c>
      <c r="F743" s="12">
        <v>1800744</v>
      </c>
      <c r="G743" s="11" t="s">
        <v>773</v>
      </c>
    </row>
    <row r="744" spans="1:7" ht="16.5" customHeight="1">
      <c r="A744" s="59">
        <v>742</v>
      </c>
      <c r="B744" s="9">
        <v>5</v>
      </c>
      <c r="C744" s="10" t="s">
        <v>91</v>
      </c>
      <c r="D744" s="8" t="s">
        <v>8</v>
      </c>
      <c r="E744" s="8">
        <v>2</v>
      </c>
      <c r="F744" s="12">
        <v>1800743</v>
      </c>
      <c r="G744" s="11" t="s">
        <v>773</v>
      </c>
    </row>
    <row r="745" spans="1:7" ht="16.5" customHeight="1">
      <c r="A745" s="59">
        <v>743</v>
      </c>
      <c r="B745" s="9">
        <v>5</v>
      </c>
      <c r="C745" s="10" t="s">
        <v>91</v>
      </c>
      <c r="D745" s="8" t="s">
        <v>8</v>
      </c>
      <c r="E745" s="8">
        <v>3</v>
      </c>
      <c r="F745" s="12">
        <v>1800746</v>
      </c>
      <c r="G745" s="11" t="s">
        <v>773</v>
      </c>
    </row>
    <row r="746" spans="1:7" ht="16.5" customHeight="1">
      <c r="A746" s="59">
        <v>744</v>
      </c>
      <c r="B746" s="9">
        <v>5</v>
      </c>
      <c r="C746" s="10" t="s">
        <v>91</v>
      </c>
      <c r="D746" s="8" t="s">
        <v>8</v>
      </c>
      <c r="E746" s="8">
        <v>4</v>
      </c>
      <c r="F746" s="12">
        <v>1800745</v>
      </c>
      <c r="G746" s="11" t="s">
        <v>773</v>
      </c>
    </row>
    <row r="747" spans="1:7" ht="16.5" customHeight="1">
      <c r="A747" s="59">
        <v>745</v>
      </c>
      <c r="B747" s="19">
        <v>5</v>
      </c>
      <c r="C747" s="20" t="s">
        <v>91</v>
      </c>
      <c r="D747" s="22" t="s">
        <v>8</v>
      </c>
      <c r="E747" s="22">
        <v>5</v>
      </c>
      <c r="F747" s="23">
        <v>1800747</v>
      </c>
      <c r="G747" s="21" t="s">
        <v>766</v>
      </c>
    </row>
    <row r="748" spans="1:7" ht="16.5" customHeight="1">
      <c r="A748" s="59">
        <v>746</v>
      </c>
      <c r="B748" s="19">
        <v>5</v>
      </c>
      <c r="C748" s="20" t="s">
        <v>91</v>
      </c>
      <c r="D748" s="22" t="s">
        <v>8</v>
      </c>
      <c r="E748" s="22">
        <v>6</v>
      </c>
      <c r="F748" s="23">
        <v>1800748</v>
      </c>
      <c r="G748" s="21" t="s">
        <v>766</v>
      </c>
    </row>
    <row r="749" spans="1:7" ht="16.5" customHeight="1">
      <c r="A749" s="59">
        <v>747</v>
      </c>
      <c r="B749" s="9">
        <v>5</v>
      </c>
      <c r="C749" s="10" t="s">
        <v>91</v>
      </c>
      <c r="D749" s="8" t="s">
        <v>8</v>
      </c>
      <c r="E749" s="8">
        <v>7</v>
      </c>
      <c r="F749" s="12">
        <v>1800466</v>
      </c>
      <c r="G749" s="11" t="s">
        <v>25</v>
      </c>
    </row>
    <row r="750" spans="1:7" ht="16.5" customHeight="1">
      <c r="A750" s="59">
        <v>748</v>
      </c>
      <c r="B750" s="9">
        <v>5</v>
      </c>
      <c r="C750" s="10" t="s">
        <v>91</v>
      </c>
      <c r="D750" s="8" t="s">
        <v>8</v>
      </c>
      <c r="E750" s="8">
        <v>8</v>
      </c>
      <c r="F750" s="12">
        <v>1800467</v>
      </c>
      <c r="G750" s="11" t="s">
        <v>25</v>
      </c>
    </row>
    <row r="751" spans="1:7" ht="16.5" customHeight="1">
      <c r="A751" s="59">
        <v>749</v>
      </c>
      <c r="B751" s="9">
        <v>5</v>
      </c>
      <c r="C751" s="10" t="s">
        <v>91</v>
      </c>
      <c r="D751" s="8" t="s">
        <v>8</v>
      </c>
      <c r="E751" s="8">
        <v>9</v>
      </c>
      <c r="F751" s="12">
        <v>1800468</v>
      </c>
      <c r="G751" s="11" t="s">
        <v>738</v>
      </c>
    </row>
    <row r="752" spans="1:7" ht="16.5" customHeight="1">
      <c r="A752" s="59">
        <v>750</v>
      </c>
      <c r="B752" s="9">
        <v>5</v>
      </c>
      <c r="C752" s="10" t="s">
        <v>91</v>
      </c>
      <c r="D752" s="8" t="s">
        <v>8</v>
      </c>
      <c r="E752" s="8">
        <v>10</v>
      </c>
      <c r="F752" s="12">
        <v>1809477</v>
      </c>
      <c r="G752" s="11" t="s">
        <v>12</v>
      </c>
    </row>
    <row r="753" spans="1:8" ht="16.5" customHeight="1">
      <c r="A753" s="59">
        <v>751</v>
      </c>
      <c r="B753" s="9">
        <v>5</v>
      </c>
      <c r="C753" s="10" t="s">
        <v>91</v>
      </c>
      <c r="D753" s="8" t="s">
        <v>8</v>
      </c>
      <c r="E753" s="8">
        <v>11</v>
      </c>
      <c r="F753" s="12">
        <v>1809478</v>
      </c>
      <c r="G753" s="11" t="s">
        <v>12</v>
      </c>
    </row>
    <row r="754" spans="1:8" ht="16.5" customHeight="1">
      <c r="A754" s="59">
        <v>752</v>
      </c>
      <c r="B754" s="19">
        <v>5</v>
      </c>
      <c r="C754" s="20" t="s">
        <v>789</v>
      </c>
      <c r="D754" s="22" t="s">
        <v>8</v>
      </c>
      <c r="E754" s="22">
        <v>1</v>
      </c>
      <c r="F754" s="23">
        <v>1808962</v>
      </c>
      <c r="G754" s="21" t="s">
        <v>773</v>
      </c>
    </row>
    <row r="755" spans="1:8" ht="16.5" customHeight="1">
      <c r="A755" s="59">
        <v>753</v>
      </c>
      <c r="B755" s="19">
        <v>5</v>
      </c>
      <c r="C755" s="20" t="s">
        <v>789</v>
      </c>
      <c r="D755" s="22" t="s">
        <v>8</v>
      </c>
      <c r="E755" s="22">
        <v>2</v>
      </c>
      <c r="F755" s="23">
        <v>1808963</v>
      </c>
      <c r="G755" s="21" t="s">
        <v>773</v>
      </c>
    </row>
    <row r="756" spans="1:8" ht="16.5" customHeight="1">
      <c r="A756" s="59">
        <v>754</v>
      </c>
      <c r="B756" s="19">
        <v>5</v>
      </c>
      <c r="C756" s="20" t="s">
        <v>789</v>
      </c>
      <c r="D756" s="22" t="s">
        <v>8</v>
      </c>
      <c r="E756" s="22">
        <v>3</v>
      </c>
      <c r="F756" s="23">
        <v>1808964</v>
      </c>
      <c r="G756" s="21" t="s">
        <v>773</v>
      </c>
      <c r="H756" s="108"/>
    </row>
    <row r="757" spans="1:8" ht="16.5" customHeight="1">
      <c r="A757" s="59">
        <v>755</v>
      </c>
      <c r="B757" s="19">
        <v>5</v>
      </c>
      <c r="C757" s="20" t="s">
        <v>789</v>
      </c>
      <c r="D757" s="22" t="s">
        <v>8</v>
      </c>
      <c r="E757" s="22">
        <v>4</v>
      </c>
      <c r="F757" s="23">
        <v>1808965</v>
      </c>
      <c r="G757" s="21" t="s">
        <v>773</v>
      </c>
      <c r="H757" s="109"/>
    </row>
    <row r="758" spans="1:8" ht="16.5" customHeight="1">
      <c r="A758" s="59">
        <v>756</v>
      </c>
      <c r="B758" s="19">
        <v>5</v>
      </c>
      <c r="C758" s="20" t="s">
        <v>789</v>
      </c>
      <c r="D758" s="22" t="s">
        <v>8</v>
      </c>
      <c r="E758" s="22">
        <v>5</v>
      </c>
      <c r="F758" s="23">
        <v>1808966</v>
      </c>
      <c r="G758" s="21" t="s">
        <v>773</v>
      </c>
      <c r="H758" s="109"/>
    </row>
    <row r="759" spans="1:8" ht="16.5" customHeight="1">
      <c r="A759" s="59">
        <v>757</v>
      </c>
      <c r="B759" s="9">
        <v>5</v>
      </c>
      <c r="C759" s="10" t="s">
        <v>790</v>
      </c>
      <c r="D759" s="8" t="s">
        <v>8</v>
      </c>
      <c r="E759" s="8">
        <v>1</v>
      </c>
      <c r="F759" s="12">
        <v>1808967</v>
      </c>
      <c r="G759" s="11" t="s">
        <v>791</v>
      </c>
    </row>
    <row r="760" spans="1:8" ht="16.5" customHeight="1">
      <c r="A760" s="59">
        <v>758</v>
      </c>
      <c r="B760" s="9">
        <v>5</v>
      </c>
      <c r="C760" s="10" t="s">
        <v>790</v>
      </c>
      <c r="D760" s="8" t="s">
        <v>8</v>
      </c>
      <c r="E760" s="8">
        <v>2</v>
      </c>
      <c r="F760" s="12">
        <v>1808968</v>
      </c>
      <c r="G760" s="11" t="s">
        <v>791</v>
      </c>
    </row>
    <row r="761" spans="1:8" ht="16.5" customHeight="1">
      <c r="A761" s="59">
        <v>759</v>
      </c>
      <c r="B761" s="9">
        <v>5</v>
      </c>
      <c r="C761" s="10" t="s">
        <v>790</v>
      </c>
      <c r="D761" s="8" t="s">
        <v>8</v>
      </c>
      <c r="E761" s="8">
        <v>3</v>
      </c>
      <c r="F761" s="12">
        <v>1808969</v>
      </c>
      <c r="G761" s="11" t="s">
        <v>792</v>
      </c>
    </row>
    <row r="762" spans="1:8" ht="16.5" customHeight="1">
      <c r="A762" s="59">
        <v>760</v>
      </c>
      <c r="B762" s="9">
        <v>5</v>
      </c>
      <c r="C762" s="10" t="s">
        <v>790</v>
      </c>
      <c r="D762" s="8" t="s">
        <v>8</v>
      </c>
      <c r="E762" s="8">
        <v>4</v>
      </c>
      <c r="F762" s="12">
        <v>1808970</v>
      </c>
      <c r="G762" s="11" t="s">
        <v>792</v>
      </c>
    </row>
    <row r="763" spans="1:8" s="48" customFormat="1" ht="16.5" customHeight="1">
      <c r="A763" s="59">
        <v>761</v>
      </c>
      <c r="B763" s="61">
        <v>5</v>
      </c>
      <c r="C763" s="26" t="s">
        <v>790</v>
      </c>
      <c r="D763" s="28" t="s">
        <v>8</v>
      </c>
      <c r="E763" s="28">
        <v>5</v>
      </c>
      <c r="F763" s="29" t="s">
        <v>1136</v>
      </c>
      <c r="G763" s="27" t="s">
        <v>1135</v>
      </c>
    </row>
    <row r="764" spans="1:8" s="48" customFormat="1" ht="16.5" customHeight="1">
      <c r="A764" s="59">
        <v>762</v>
      </c>
      <c r="B764" s="61">
        <v>5</v>
      </c>
      <c r="C764" s="26" t="s">
        <v>790</v>
      </c>
      <c r="D764" s="28" t="s">
        <v>8</v>
      </c>
      <c r="E764" s="28">
        <v>6</v>
      </c>
      <c r="F764" s="29" t="s">
        <v>793</v>
      </c>
      <c r="G764" s="27" t="s">
        <v>1135</v>
      </c>
    </row>
    <row r="765" spans="1:8" ht="16.5" customHeight="1">
      <c r="A765" s="59">
        <v>763</v>
      </c>
      <c r="B765" s="9">
        <v>5</v>
      </c>
      <c r="C765" s="10" t="s">
        <v>794</v>
      </c>
      <c r="D765" s="8" t="s">
        <v>8</v>
      </c>
      <c r="E765" s="8">
        <v>1</v>
      </c>
      <c r="F765" s="12">
        <v>1808971</v>
      </c>
      <c r="G765" s="11" t="s">
        <v>754</v>
      </c>
    </row>
    <row r="766" spans="1:8" ht="16.5" customHeight="1">
      <c r="A766" s="59">
        <v>764</v>
      </c>
      <c r="B766" s="9">
        <v>5</v>
      </c>
      <c r="C766" s="10" t="s">
        <v>794</v>
      </c>
      <c r="D766" s="8" t="s">
        <v>8</v>
      </c>
      <c r="E766" s="8">
        <v>2</v>
      </c>
      <c r="F766" s="12">
        <v>1808972</v>
      </c>
      <c r="G766" s="11" t="s">
        <v>754</v>
      </c>
    </row>
    <row r="767" spans="1:8" s="24" customFormat="1" ht="16.5" customHeight="1">
      <c r="A767" s="59">
        <v>765</v>
      </c>
      <c r="B767" s="9">
        <v>5</v>
      </c>
      <c r="C767" s="10" t="s">
        <v>794</v>
      </c>
      <c r="D767" s="8" t="s">
        <v>8</v>
      </c>
      <c r="E767" s="8">
        <v>3</v>
      </c>
      <c r="F767" s="12">
        <v>1809471</v>
      </c>
      <c r="G767" s="11" t="s">
        <v>9</v>
      </c>
    </row>
    <row r="768" spans="1:8" s="24" customFormat="1" ht="16.5" customHeight="1">
      <c r="A768" s="59">
        <v>766</v>
      </c>
      <c r="B768" s="9">
        <v>5</v>
      </c>
      <c r="C768" s="10" t="s">
        <v>794</v>
      </c>
      <c r="D768" s="8" t="s">
        <v>8</v>
      </c>
      <c r="E768" s="8">
        <v>4</v>
      </c>
      <c r="F768" s="12">
        <v>1809472</v>
      </c>
      <c r="G768" s="11" t="s">
        <v>9</v>
      </c>
    </row>
    <row r="769" spans="1:7" ht="16.5" customHeight="1">
      <c r="A769" s="59">
        <v>767</v>
      </c>
      <c r="B769" s="9">
        <v>5</v>
      </c>
      <c r="C769" s="10" t="s">
        <v>794</v>
      </c>
      <c r="D769" s="8" t="s">
        <v>8</v>
      </c>
      <c r="E769" s="8">
        <v>5</v>
      </c>
      <c r="F769" s="12">
        <v>1808973</v>
      </c>
      <c r="G769" s="11" t="s">
        <v>759</v>
      </c>
    </row>
    <row r="770" spans="1:7" ht="16.5" customHeight="1">
      <c r="A770" s="59">
        <v>768</v>
      </c>
      <c r="B770" s="9">
        <v>5</v>
      </c>
      <c r="C770" s="10" t="s">
        <v>794</v>
      </c>
      <c r="D770" s="8" t="s">
        <v>8</v>
      </c>
      <c r="E770" s="8">
        <v>6</v>
      </c>
      <c r="F770" s="12">
        <v>1808974</v>
      </c>
      <c r="G770" s="11" t="s">
        <v>759</v>
      </c>
    </row>
    <row r="771" spans="1:7" ht="16.5" customHeight="1">
      <c r="A771" s="59">
        <v>769</v>
      </c>
      <c r="B771" s="9">
        <v>5</v>
      </c>
      <c r="C771" s="10" t="s">
        <v>794</v>
      </c>
      <c r="D771" s="8" t="s">
        <v>8</v>
      </c>
      <c r="E771" s="8">
        <v>7</v>
      </c>
      <c r="F771" s="12">
        <v>1809473</v>
      </c>
      <c r="G771" s="31" t="s">
        <v>9</v>
      </c>
    </row>
    <row r="772" spans="1:7" ht="16.5" customHeight="1">
      <c r="A772" s="59">
        <v>770</v>
      </c>
      <c r="B772" s="9">
        <v>5</v>
      </c>
      <c r="C772" s="10" t="s">
        <v>794</v>
      </c>
      <c r="D772" s="8" t="s">
        <v>8</v>
      </c>
      <c r="E772" s="8">
        <v>8</v>
      </c>
      <c r="F772" s="12">
        <v>1809474</v>
      </c>
      <c r="G772" s="31" t="s">
        <v>9</v>
      </c>
    </row>
    <row r="773" spans="1:7" ht="16.5" customHeight="1">
      <c r="A773" s="59">
        <v>771</v>
      </c>
      <c r="B773" s="9">
        <v>5</v>
      </c>
      <c r="C773" s="10" t="s">
        <v>100</v>
      </c>
      <c r="D773" s="8" t="s">
        <v>8</v>
      </c>
      <c r="E773" s="8">
        <v>1</v>
      </c>
      <c r="F773" s="12">
        <v>1800560</v>
      </c>
      <c r="G773" s="11" t="s">
        <v>773</v>
      </c>
    </row>
    <row r="774" spans="1:7" ht="16.5" customHeight="1">
      <c r="A774" s="59">
        <v>772</v>
      </c>
      <c r="B774" s="9">
        <v>5</v>
      </c>
      <c r="C774" s="10" t="s">
        <v>100</v>
      </c>
      <c r="D774" s="8" t="s">
        <v>8</v>
      </c>
      <c r="E774" s="8">
        <v>2</v>
      </c>
      <c r="F774" s="12">
        <v>1800561</v>
      </c>
      <c r="G774" s="11" t="s">
        <v>773</v>
      </c>
    </row>
    <row r="775" spans="1:7" ht="16.5" customHeight="1">
      <c r="A775" s="59">
        <v>773</v>
      </c>
      <c r="B775" s="9">
        <v>5</v>
      </c>
      <c r="C775" s="10" t="s">
        <v>100</v>
      </c>
      <c r="D775" s="8" t="s">
        <v>8</v>
      </c>
      <c r="E775" s="8">
        <v>3</v>
      </c>
      <c r="F775" s="12">
        <v>1800562</v>
      </c>
      <c r="G775" s="11" t="s">
        <v>773</v>
      </c>
    </row>
    <row r="776" spans="1:7" ht="16.5" customHeight="1">
      <c r="A776" s="59">
        <v>774</v>
      </c>
      <c r="B776" s="9">
        <v>5</v>
      </c>
      <c r="C776" s="10" t="s">
        <v>100</v>
      </c>
      <c r="D776" s="8" t="s">
        <v>8</v>
      </c>
      <c r="E776" s="8">
        <v>4</v>
      </c>
      <c r="F776" s="12">
        <v>1800563</v>
      </c>
      <c r="G776" s="11" t="s">
        <v>773</v>
      </c>
    </row>
    <row r="777" spans="1:7" ht="16.5" customHeight="1">
      <c r="A777" s="59">
        <v>775</v>
      </c>
      <c r="B777" s="9">
        <v>5</v>
      </c>
      <c r="C777" s="10" t="s">
        <v>100</v>
      </c>
      <c r="D777" s="8" t="s">
        <v>8</v>
      </c>
      <c r="E777" s="8">
        <v>5</v>
      </c>
      <c r="F777" s="12">
        <v>1800564</v>
      </c>
      <c r="G777" s="11" t="s">
        <v>773</v>
      </c>
    </row>
    <row r="778" spans="1:7" ht="16.5" customHeight="1">
      <c r="A778" s="59">
        <v>776</v>
      </c>
      <c r="B778" s="9">
        <v>5</v>
      </c>
      <c r="C778" s="10" t="s">
        <v>100</v>
      </c>
      <c r="D778" s="8" t="s">
        <v>8</v>
      </c>
      <c r="E778" s="8">
        <v>6</v>
      </c>
      <c r="F778" s="12">
        <v>1800565</v>
      </c>
      <c r="G778" s="11" t="s">
        <v>773</v>
      </c>
    </row>
    <row r="779" spans="1:7" ht="16.5" customHeight="1">
      <c r="A779" s="59">
        <v>777</v>
      </c>
      <c r="B779" s="9">
        <v>5</v>
      </c>
      <c r="C779" s="10" t="s">
        <v>100</v>
      </c>
      <c r="D779" s="8" t="s">
        <v>8</v>
      </c>
      <c r="E779" s="8">
        <v>7</v>
      </c>
      <c r="F779" s="12">
        <v>1800566</v>
      </c>
      <c r="G779" s="11" t="s">
        <v>773</v>
      </c>
    </row>
    <row r="780" spans="1:7" ht="16.5" customHeight="1">
      <c r="A780" s="59">
        <v>778</v>
      </c>
      <c r="B780" s="9">
        <v>5</v>
      </c>
      <c r="C780" s="10" t="s">
        <v>100</v>
      </c>
      <c r="D780" s="8" t="s">
        <v>8</v>
      </c>
      <c r="E780" s="8">
        <v>8</v>
      </c>
      <c r="F780" s="12">
        <v>1800567</v>
      </c>
      <c r="G780" s="11" t="s">
        <v>773</v>
      </c>
    </row>
    <row r="781" spans="1:7" ht="16.5" customHeight="1">
      <c r="A781" s="59">
        <v>779</v>
      </c>
      <c r="B781" s="9">
        <v>5</v>
      </c>
      <c r="C781" s="10" t="s">
        <v>795</v>
      </c>
      <c r="D781" s="8" t="s">
        <v>8</v>
      </c>
      <c r="E781" s="8">
        <v>1</v>
      </c>
      <c r="F781" s="12">
        <v>1800689</v>
      </c>
      <c r="G781" s="11" t="s">
        <v>9</v>
      </c>
    </row>
    <row r="782" spans="1:7" ht="16.5" customHeight="1">
      <c r="A782" s="59">
        <v>780</v>
      </c>
      <c r="B782" s="9">
        <v>5</v>
      </c>
      <c r="C782" s="10" t="s">
        <v>795</v>
      </c>
      <c r="D782" s="8" t="s">
        <v>8</v>
      </c>
      <c r="E782" s="8">
        <v>2</v>
      </c>
      <c r="F782" s="12">
        <v>1800690</v>
      </c>
      <c r="G782" s="11" t="s">
        <v>9</v>
      </c>
    </row>
    <row r="783" spans="1:7" ht="16.5" customHeight="1">
      <c r="A783" s="59">
        <v>781</v>
      </c>
      <c r="B783" s="9">
        <v>5</v>
      </c>
      <c r="C783" s="10" t="s">
        <v>795</v>
      </c>
      <c r="D783" s="8" t="s">
        <v>8</v>
      </c>
      <c r="E783" s="8">
        <v>3</v>
      </c>
      <c r="F783" s="12">
        <v>1800878</v>
      </c>
      <c r="G783" s="11" t="s">
        <v>25</v>
      </c>
    </row>
    <row r="784" spans="1:7" ht="16.5" customHeight="1">
      <c r="A784" s="59">
        <v>782</v>
      </c>
      <c r="B784" s="9">
        <v>5</v>
      </c>
      <c r="C784" s="10" t="s">
        <v>795</v>
      </c>
      <c r="D784" s="8" t="s">
        <v>8</v>
      </c>
      <c r="E784" s="8">
        <v>4</v>
      </c>
      <c r="F784" s="12">
        <v>1800877</v>
      </c>
      <c r="G784" s="11" t="s">
        <v>25</v>
      </c>
    </row>
    <row r="785" spans="1:7" ht="16.5" customHeight="1">
      <c r="A785" s="59">
        <v>783</v>
      </c>
      <c r="B785" s="9">
        <v>5</v>
      </c>
      <c r="C785" s="10" t="s">
        <v>788</v>
      </c>
      <c r="D785" s="8" t="s">
        <v>8</v>
      </c>
      <c r="E785" s="8">
        <v>1</v>
      </c>
      <c r="F785" s="12">
        <v>1800469</v>
      </c>
      <c r="G785" s="11" t="s">
        <v>9</v>
      </c>
    </row>
    <row r="786" spans="1:7" ht="16.5" customHeight="1">
      <c r="A786" s="59">
        <v>784</v>
      </c>
      <c r="B786" s="9">
        <v>5</v>
      </c>
      <c r="C786" s="10" t="s">
        <v>788</v>
      </c>
      <c r="D786" s="8" t="s">
        <v>8</v>
      </c>
      <c r="E786" s="8">
        <v>2</v>
      </c>
      <c r="F786" s="12">
        <v>1800476</v>
      </c>
      <c r="G786" s="11" t="s">
        <v>9</v>
      </c>
    </row>
    <row r="787" spans="1:7" ht="16.5" customHeight="1">
      <c r="A787" s="59">
        <v>785</v>
      </c>
      <c r="B787" s="9">
        <v>5</v>
      </c>
      <c r="C787" s="10" t="s">
        <v>788</v>
      </c>
      <c r="D787" s="8" t="s">
        <v>8</v>
      </c>
      <c r="E787" s="8">
        <v>3</v>
      </c>
      <c r="F787" s="12">
        <v>1809476</v>
      </c>
      <c r="G787" s="11" t="s">
        <v>12</v>
      </c>
    </row>
    <row r="788" spans="1:7" ht="16.5" customHeight="1">
      <c r="A788" s="59">
        <v>786</v>
      </c>
      <c r="B788" s="9">
        <v>5</v>
      </c>
      <c r="C788" s="10" t="s">
        <v>788</v>
      </c>
      <c r="D788" s="8" t="s">
        <v>8</v>
      </c>
      <c r="E788" s="8">
        <v>4</v>
      </c>
      <c r="F788" s="12">
        <v>1809475</v>
      </c>
      <c r="G788" s="11" t="s">
        <v>12</v>
      </c>
    </row>
    <row r="789" spans="1:7" ht="16.5" customHeight="1">
      <c r="A789" s="59">
        <v>787</v>
      </c>
      <c r="B789" s="9">
        <v>5</v>
      </c>
      <c r="C789" s="10" t="s">
        <v>796</v>
      </c>
      <c r="D789" s="8" t="s">
        <v>8</v>
      </c>
      <c r="E789" s="8">
        <v>1</v>
      </c>
      <c r="F789" s="12">
        <v>1803265</v>
      </c>
      <c r="G789" s="11" t="s">
        <v>25</v>
      </c>
    </row>
    <row r="790" spans="1:7" ht="16.5" customHeight="1">
      <c r="A790" s="59">
        <v>788</v>
      </c>
      <c r="B790" s="9">
        <v>5</v>
      </c>
      <c r="C790" s="10" t="s">
        <v>796</v>
      </c>
      <c r="D790" s="8" t="s">
        <v>8</v>
      </c>
      <c r="E790" s="8">
        <v>2</v>
      </c>
      <c r="F790" s="12">
        <v>1803266</v>
      </c>
      <c r="G790" s="11" t="s">
        <v>25</v>
      </c>
    </row>
    <row r="791" spans="1:7" ht="16.5" customHeight="1">
      <c r="A791" s="59">
        <v>789</v>
      </c>
      <c r="B791" s="9">
        <v>5</v>
      </c>
      <c r="C791" s="10" t="s">
        <v>796</v>
      </c>
      <c r="D791" s="8" t="s">
        <v>8</v>
      </c>
      <c r="E791" s="8">
        <v>3</v>
      </c>
      <c r="F791" s="12">
        <v>1809107</v>
      </c>
      <c r="G791" s="11" t="s">
        <v>9</v>
      </c>
    </row>
    <row r="792" spans="1:7" ht="16.5" customHeight="1">
      <c r="A792" s="59">
        <v>790</v>
      </c>
      <c r="B792" s="9">
        <v>5</v>
      </c>
      <c r="C792" s="10" t="s">
        <v>796</v>
      </c>
      <c r="D792" s="8" t="s">
        <v>8</v>
      </c>
      <c r="E792" s="8">
        <v>4</v>
      </c>
      <c r="F792" s="12">
        <v>1809106</v>
      </c>
      <c r="G792" s="11" t="s">
        <v>9</v>
      </c>
    </row>
    <row r="793" spans="1:7" ht="16.5" customHeight="1">
      <c r="A793" s="59">
        <v>791</v>
      </c>
      <c r="B793" s="9">
        <v>5</v>
      </c>
      <c r="C793" s="10" t="s">
        <v>797</v>
      </c>
      <c r="D793" s="8" t="s">
        <v>8</v>
      </c>
      <c r="E793" s="8">
        <v>1</v>
      </c>
      <c r="F793" s="12">
        <v>1802499</v>
      </c>
      <c r="G793" s="11" t="s">
        <v>12</v>
      </c>
    </row>
    <row r="794" spans="1:7" ht="16.5" customHeight="1">
      <c r="A794" s="59">
        <v>792</v>
      </c>
      <c r="B794" s="9">
        <v>5</v>
      </c>
      <c r="C794" s="10" t="s">
        <v>797</v>
      </c>
      <c r="D794" s="8" t="s">
        <v>8</v>
      </c>
      <c r="E794" s="8">
        <v>2</v>
      </c>
      <c r="F794" s="12">
        <v>1802500</v>
      </c>
      <c r="G794" s="11" t="s">
        <v>12</v>
      </c>
    </row>
    <row r="795" spans="1:7" ht="16.5" customHeight="1">
      <c r="A795" s="59">
        <v>793</v>
      </c>
      <c r="B795" s="9">
        <v>5</v>
      </c>
      <c r="C795" s="10" t="s">
        <v>797</v>
      </c>
      <c r="D795" s="8" t="s">
        <v>8</v>
      </c>
      <c r="E795" s="8">
        <v>3</v>
      </c>
      <c r="F795" s="12">
        <v>1808589</v>
      </c>
      <c r="G795" s="11" t="s">
        <v>12</v>
      </c>
    </row>
    <row r="796" spans="1:7" ht="16.5" customHeight="1">
      <c r="A796" s="59">
        <v>794</v>
      </c>
      <c r="B796" s="9">
        <v>5</v>
      </c>
      <c r="C796" s="10" t="s">
        <v>797</v>
      </c>
      <c r="D796" s="8" t="s">
        <v>8</v>
      </c>
      <c r="E796" s="8">
        <v>4</v>
      </c>
      <c r="F796" s="12">
        <v>1808590</v>
      </c>
      <c r="G796" s="11" t="s">
        <v>12</v>
      </c>
    </row>
    <row r="797" spans="1:7" ht="16.5" customHeight="1">
      <c r="A797" s="59">
        <v>795</v>
      </c>
      <c r="B797" s="9">
        <v>5</v>
      </c>
      <c r="C797" s="10" t="s">
        <v>798</v>
      </c>
      <c r="D797" s="8" t="s">
        <v>8</v>
      </c>
      <c r="E797" s="8">
        <v>1</v>
      </c>
      <c r="F797" s="12">
        <v>1803348</v>
      </c>
      <c r="G797" s="11" t="s">
        <v>9</v>
      </c>
    </row>
    <row r="798" spans="1:7" ht="16.5" customHeight="1">
      <c r="A798" s="59">
        <v>796</v>
      </c>
      <c r="B798" s="9">
        <v>5</v>
      </c>
      <c r="C798" s="10" t="s">
        <v>798</v>
      </c>
      <c r="D798" s="8" t="s">
        <v>8</v>
      </c>
      <c r="E798" s="8">
        <v>2</v>
      </c>
      <c r="F798" s="12">
        <v>1803349</v>
      </c>
      <c r="G798" s="11" t="s">
        <v>9</v>
      </c>
    </row>
    <row r="799" spans="1:7" ht="16.5" customHeight="1">
      <c r="A799" s="59">
        <v>797</v>
      </c>
      <c r="B799" s="9">
        <v>5</v>
      </c>
      <c r="C799" s="10" t="s">
        <v>798</v>
      </c>
      <c r="D799" s="8" t="s">
        <v>8</v>
      </c>
      <c r="E799" s="8">
        <v>3</v>
      </c>
      <c r="F799" s="12">
        <v>1809087</v>
      </c>
      <c r="G799" s="11" t="s">
        <v>25</v>
      </c>
    </row>
    <row r="800" spans="1:7" ht="16.5" customHeight="1">
      <c r="A800" s="59">
        <v>798</v>
      </c>
      <c r="B800" s="9">
        <v>5</v>
      </c>
      <c r="C800" s="10" t="s">
        <v>798</v>
      </c>
      <c r="D800" s="8" t="s">
        <v>8</v>
      </c>
      <c r="E800" s="8">
        <v>4</v>
      </c>
      <c r="F800" s="12">
        <v>1809088</v>
      </c>
      <c r="G800" s="11" t="s">
        <v>25</v>
      </c>
    </row>
    <row r="801" spans="1:7" ht="16.5" customHeight="1">
      <c r="A801" s="59">
        <v>799</v>
      </c>
      <c r="B801" s="9">
        <v>5</v>
      </c>
      <c r="C801" s="10" t="s">
        <v>798</v>
      </c>
      <c r="D801" s="8" t="s">
        <v>8</v>
      </c>
      <c r="E801" s="8">
        <v>5</v>
      </c>
      <c r="F801" s="12">
        <v>1809085</v>
      </c>
      <c r="G801" s="11" t="s">
        <v>9</v>
      </c>
    </row>
    <row r="802" spans="1:7" ht="16.5" customHeight="1">
      <c r="A802" s="59">
        <v>800</v>
      </c>
      <c r="B802" s="9">
        <v>5</v>
      </c>
      <c r="C802" s="10" t="s">
        <v>798</v>
      </c>
      <c r="D802" s="8" t="s">
        <v>8</v>
      </c>
      <c r="E802" s="8">
        <v>6</v>
      </c>
      <c r="F802" s="12">
        <v>1809086</v>
      </c>
      <c r="G802" s="11" t="s">
        <v>9</v>
      </c>
    </row>
    <row r="803" spans="1:7" ht="16.5" customHeight="1">
      <c r="A803" s="59">
        <v>801</v>
      </c>
      <c r="B803" s="25">
        <v>5</v>
      </c>
      <c r="C803" s="26" t="s">
        <v>798</v>
      </c>
      <c r="D803" s="28" t="s">
        <v>8</v>
      </c>
      <c r="E803" s="28">
        <v>7</v>
      </c>
      <c r="F803" s="29" t="s">
        <v>799</v>
      </c>
      <c r="G803" s="27" t="s">
        <v>9</v>
      </c>
    </row>
    <row r="804" spans="1:7" ht="16.5" customHeight="1">
      <c r="A804" s="59">
        <v>802</v>
      </c>
      <c r="B804" s="25">
        <v>5</v>
      </c>
      <c r="C804" s="26" t="s">
        <v>798</v>
      </c>
      <c r="D804" s="28" t="s">
        <v>8</v>
      </c>
      <c r="E804" s="28">
        <v>8</v>
      </c>
      <c r="F804" s="29" t="s">
        <v>800</v>
      </c>
      <c r="G804" s="27" t="s">
        <v>9</v>
      </c>
    </row>
    <row r="805" spans="1:7" ht="16.5" customHeight="1">
      <c r="A805" s="59">
        <v>803</v>
      </c>
      <c r="B805" s="9">
        <v>5</v>
      </c>
      <c r="C805" s="10" t="s">
        <v>801</v>
      </c>
      <c r="D805" s="8" t="s">
        <v>8</v>
      </c>
      <c r="E805" s="8">
        <v>1</v>
      </c>
      <c r="F805" s="12">
        <v>1809100</v>
      </c>
      <c r="G805" s="11" t="s">
        <v>12</v>
      </c>
    </row>
    <row r="806" spans="1:7" ht="16.5" customHeight="1">
      <c r="A806" s="59">
        <v>804</v>
      </c>
      <c r="B806" s="9">
        <v>5</v>
      </c>
      <c r="C806" s="10" t="s">
        <v>801</v>
      </c>
      <c r="D806" s="8" t="s">
        <v>8</v>
      </c>
      <c r="E806" s="8">
        <v>2</v>
      </c>
      <c r="F806" s="12">
        <v>1809099</v>
      </c>
      <c r="G806" s="11" t="s">
        <v>12</v>
      </c>
    </row>
    <row r="807" spans="1:7" ht="16.5" customHeight="1">
      <c r="A807" s="59">
        <v>805</v>
      </c>
      <c r="B807" s="9">
        <v>5</v>
      </c>
      <c r="C807" s="10" t="s">
        <v>801</v>
      </c>
      <c r="D807" s="8" t="s">
        <v>8</v>
      </c>
      <c r="E807" s="8">
        <v>3</v>
      </c>
      <c r="F807" s="12">
        <v>1800903</v>
      </c>
      <c r="G807" s="11" t="s">
        <v>9</v>
      </c>
    </row>
    <row r="808" spans="1:7" ht="16.5" customHeight="1">
      <c r="A808" s="59">
        <v>806</v>
      </c>
      <c r="B808" s="9">
        <v>5</v>
      </c>
      <c r="C808" s="10" t="s">
        <v>801</v>
      </c>
      <c r="D808" s="8" t="s">
        <v>8</v>
      </c>
      <c r="E808" s="8">
        <v>4</v>
      </c>
      <c r="F808" s="12">
        <v>1800904</v>
      </c>
      <c r="G808" s="11" t="s">
        <v>9</v>
      </c>
    </row>
    <row r="809" spans="1:7" ht="16.5" customHeight="1">
      <c r="A809" s="59">
        <v>807</v>
      </c>
      <c r="B809" s="9">
        <v>5</v>
      </c>
      <c r="C809" s="10" t="s">
        <v>802</v>
      </c>
      <c r="D809" s="8" t="s">
        <v>8</v>
      </c>
      <c r="E809" s="8">
        <v>1</v>
      </c>
      <c r="F809" s="12">
        <v>1802885</v>
      </c>
      <c r="G809" s="11" t="s">
        <v>25</v>
      </c>
    </row>
    <row r="810" spans="1:7" ht="16.5" customHeight="1">
      <c r="A810" s="59">
        <v>808</v>
      </c>
      <c r="B810" s="9">
        <v>5</v>
      </c>
      <c r="C810" s="10" t="s">
        <v>802</v>
      </c>
      <c r="D810" s="8" t="s">
        <v>8</v>
      </c>
      <c r="E810" s="8">
        <v>2</v>
      </c>
      <c r="F810" s="12">
        <v>1802886</v>
      </c>
      <c r="G810" s="11" t="s">
        <v>25</v>
      </c>
    </row>
    <row r="811" spans="1:7" ht="16.5" customHeight="1">
      <c r="A811" s="59">
        <v>809</v>
      </c>
      <c r="B811" s="9">
        <v>5</v>
      </c>
      <c r="C811" s="10" t="s">
        <v>802</v>
      </c>
      <c r="D811" s="8" t="s">
        <v>8</v>
      </c>
      <c r="E811" s="8">
        <v>3</v>
      </c>
      <c r="F811" s="12">
        <v>1802887</v>
      </c>
      <c r="G811" s="11" t="s">
        <v>12</v>
      </c>
    </row>
    <row r="812" spans="1:7" ht="16.5" customHeight="1">
      <c r="A812" s="59">
        <v>810</v>
      </c>
      <c r="B812" s="9">
        <v>5</v>
      </c>
      <c r="C812" s="10" t="s">
        <v>802</v>
      </c>
      <c r="D812" s="8" t="s">
        <v>8</v>
      </c>
      <c r="E812" s="8">
        <v>4</v>
      </c>
      <c r="F812" s="12">
        <v>1802888</v>
      </c>
      <c r="G812" s="11" t="s">
        <v>12</v>
      </c>
    </row>
    <row r="813" spans="1:7" ht="16.5" customHeight="1">
      <c r="A813" s="59">
        <v>811</v>
      </c>
      <c r="B813" s="9">
        <v>5</v>
      </c>
      <c r="C813" s="10" t="s">
        <v>802</v>
      </c>
      <c r="D813" s="8" t="s">
        <v>8</v>
      </c>
      <c r="E813" s="8">
        <v>5</v>
      </c>
      <c r="F813" s="12">
        <v>1802889</v>
      </c>
      <c r="G813" s="11" t="s">
        <v>9</v>
      </c>
    </row>
    <row r="814" spans="1:7" ht="16.5" customHeight="1">
      <c r="A814" s="59">
        <v>812</v>
      </c>
      <c r="B814" s="9">
        <v>5</v>
      </c>
      <c r="C814" s="10" t="s">
        <v>802</v>
      </c>
      <c r="D814" s="8" t="s">
        <v>8</v>
      </c>
      <c r="E814" s="8">
        <v>6</v>
      </c>
      <c r="F814" s="12">
        <v>1802890</v>
      </c>
      <c r="G814" s="11" t="s">
        <v>9</v>
      </c>
    </row>
    <row r="815" spans="1:7" ht="16.5" customHeight="1">
      <c r="A815" s="59">
        <v>813</v>
      </c>
      <c r="B815" s="9">
        <v>5</v>
      </c>
      <c r="C815" s="10" t="s">
        <v>802</v>
      </c>
      <c r="D815" s="8" t="s">
        <v>8</v>
      </c>
      <c r="E815" s="8">
        <v>7</v>
      </c>
      <c r="F815" s="12">
        <v>1802891</v>
      </c>
      <c r="G815" s="11" t="s">
        <v>9</v>
      </c>
    </row>
    <row r="816" spans="1:7" ht="16.5" customHeight="1">
      <c r="A816" s="59">
        <v>814</v>
      </c>
      <c r="B816" s="9">
        <v>5</v>
      </c>
      <c r="C816" s="10" t="s">
        <v>802</v>
      </c>
      <c r="D816" s="8" t="s">
        <v>8</v>
      </c>
      <c r="E816" s="8">
        <v>8</v>
      </c>
      <c r="F816" s="12">
        <v>1802892</v>
      </c>
      <c r="G816" s="11" t="s">
        <v>9</v>
      </c>
    </row>
    <row r="817" spans="1:7" ht="16.5" customHeight="1">
      <c r="A817" s="59">
        <v>815</v>
      </c>
      <c r="B817" s="9">
        <v>5</v>
      </c>
      <c r="C817" s="10" t="s">
        <v>802</v>
      </c>
      <c r="D817" s="8" t="s">
        <v>8</v>
      </c>
      <c r="E817" s="8">
        <v>9</v>
      </c>
      <c r="F817" s="12">
        <v>1805218</v>
      </c>
      <c r="G817" s="11" t="s">
        <v>12</v>
      </c>
    </row>
    <row r="818" spans="1:7" ht="16.5" customHeight="1">
      <c r="A818" s="59">
        <v>816</v>
      </c>
      <c r="B818" s="9">
        <v>5</v>
      </c>
      <c r="C818" s="10" t="s">
        <v>802</v>
      </c>
      <c r="D818" s="8" t="s">
        <v>8</v>
      </c>
      <c r="E818" s="8">
        <v>10</v>
      </c>
      <c r="F818" s="12" t="s">
        <v>804</v>
      </c>
      <c r="G818" s="11" t="s">
        <v>12</v>
      </c>
    </row>
    <row r="819" spans="1:7" ht="16.5" customHeight="1">
      <c r="A819" s="59">
        <v>817</v>
      </c>
      <c r="B819" s="9">
        <v>5</v>
      </c>
      <c r="C819" s="10" t="s">
        <v>802</v>
      </c>
      <c r="D819" s="8" t="s">
        <v>8</v>
      </c>
      <c r="E819" s="8">
        <v>11</v>
      </c>
      <c r="F819" s="12">
        <v>1805653</v>
      </c>
      <c r="G819" s="11" t="s">
        <v>12</v>
      </c>
    </row>
    <row r="820" spans="1:7" ht="16.5" customHeight="1">
      <c r="A820" s="59">
        <v>818</v>
      </c>
      <c r="B820" s="9">
        <v>5</v>
      </c>
      <c r="C820" s="10" t="s">
        <v>802</v>
      </c>
      <c r="D820" s="8" t="s">
        <v>8</v>
      </c>
      <c r="E820" s="8">
        <v>12</v>
      </c>
      <c r="F820" s="12">
        <v>1805654</v>
      </c>
      <c r="G820" s="11" t="s">
        <v>12</v>
      </c>
    </row>
    <row r="821" spans="1:7" ht="16.5" customHeight="1">
      <c r="A821" s="59">
        <v>819</v>
      </c>
      <c r="B821" s="9">
        <v>5</v>
      </c>
      <c r="C821" s="10" t="s">
        <v>802</v>
      </c>
      <c r="D821" s="8" t="s">
        <v>8</v>
      </c>
      <c r="E821" s="8">
        <v>13</v>
      </c>
      <c r="F821" s="12">
        <v>1807909</v>
      </c>
      <c r="G821" s="11" t="s">
        <v>12</v>
      </c>
    </row>
    <row r="822" spans="1:7" ht="16.5" customHeight="1">
      <c r="A822" s="59">
        <v>820</v>
      </c>
      <c r="B822" s="9">
        <v>5</v>
      </c>
      <c r="C822" s="10" t="s">
        <v>802</v>
      </c>
      <c r="D822" s="8" t="s">
        <v>8</v>
      </c>
      <c r="E822" s="8">
        <v>14</v>
      </c>
      <c r="F822" s="12">
        <v>1807910</v>
      </c>
      <c r="G822" s="11" t="s">
        <v>12</v>
      </c>
    </row>
    <row r="823" spans="1:7" ht="16.5" customHeight="1">
      <c r="A823" s="59">
        <v>821</v>
      </c>
      <c r="B823" s="25">
        <v>5</v>
      </c>
      <c r="C823" s="26" t="s">
        <v>802</v>
      </c>
      <c r="D823" s="28" t="s">
        <v>8</v>
      </c>
      <c r="E823" s="28">
        <v>15</v>
      </c>
      <c r="F823" s="29" t="s">
        <v>1134</v>
      </c>
      <c r="G823" s="27" t="s">
        <v>1121</v>
      </c>
    </row>
    <row r="824" spans="1:7" ht="16.5" customHeight="1">
      <c r="A824" s="59">
        <v>822</v>
      </c>
      <c r="B824" s="25">
        <v>5</v>
      </c>
      <c r="C824" s="26" t="s">
        <v>802</v>
      </c>
      <c r="D824" s="28" t="s">
        <v>8</v>
      </c>
      <c r="E824" s="28">
        <v>16</v>
      </c>
      <c r="F824" s="29" t="s">
        <v>1133</v>
      </c>
      <c r="G824" s="27" t="s">
        <v>1121</v>
      </c>
    </row>
    <row r="825" spans="1:7" ht="16.5" customHeight="1">
      <c r="A825" s="59">
        <v>823</v>
      </c>
      <c r="B825" s="9">
        <v>5</v>
      </c>
      <c r="C825" s="10" t="s">
        <v>16</v>
      </c>
      <c r="D825" s="8" t="s">
        <v>8</v>
      </c>
      <c r="E825" s="8">
        <v>1</v>
      </c>
      <c r="F825" s="12">
        <v>1802833</v>
      </c>
      <c r="G825" s="11" t="s">
        <v>754</v>
      </c>
    </row>
    <row r="826" spans="1:7" ht="16.5" customHeight="1">
      <c r="A826" s="59">
        <v>824</v>
      </c>
      <c r="B826" s="9">
        <v>5</v>
      </c>
      <c r="C826" s="10" t="s">
        <v>16</v>
      </c>
      <c r="D826" s="8" t="s">
        <v>8</v>
      </c>
      <c r="E826" s="8">
        <v>2</v>
      </c>
      <c r="F826" s="12">
        <v>1802834</v>
      </c>
      <c r="G826" s="11" t="s">
        <v>754</v>
      </c>
    </row>
    <row r="827" spans="1:7" ht="16.5" customHeight="1">
      <c r="A827" s="59">
        <v>825</v>
      </c>
      <c r="B827" s="9">
        <v>5</v>
      </c>
      <c r="C827" s="10" t="s">
        <v>16</v>
      </c>
      <c r="D827" s="8" t="s">
        <v>8</v>
      </c>
      <c r="E827" s="8">
        <v>3</v>
      </c>
      <c r="F827" s="12">
        <v>1805630</v>
      </c>
      <c r="G827" s="11" t="s">
        <v>754</v>
      </c>
    </row>
    <row r="828" spans="1:7" ht="16.5" customHeight="1">
      <c r="A828" s="59">
        <v>826</v>
      </c>
      <c r="B828" s="9">
        <v>5</v>
      </c>
      <c r="C828" s="10" t="s">
        <v>16</v>
      </c>
      <c r="D828" s="8" t="s">
        <v>8</v>
      </c>
      <c r="E828" s="8">
        <v>4</v>
      </c>
      <c r="F828" s="12">
        <v>1802835</v>
      </c>
      <c r="G828" s="11" t="s">
        <v>754</v>
      </c>
    </row>
    <row r="829" spans="1:7" ht="16.5" customHeight="1">
      <c r="A829" s="59">
        <v>827</v>
      </c>
      <c r="B829" s="9">
        <v>5</v>
      </c>
      <c r="C829" s="10" t="s">
        <v>16</v>
      </c>
      <c r="D829" s="8" t="s">
        <v>8</v>
      </c>
      <c r="E829" s="8">
        <v>5</v>
      </c>
      <c r="F829" s="12">
        <v>1802523</v>
      </c>
      <c r="G829" s="11" t="s">
        <v>759</v>
      </c>
    </row>
    <row r="830" spans="1:7" ht="16.5" customHeight="1">
      <c r="A830" s="59">
        <v>828</v>
      </c>
      <c r="B830" s="9">
        <v>5</v>
      </c>
      <c r="C830" s="10" t="s">
        <v>16</v>
      </c>
      <c r="D830" s="8" t="s">
        <v>8</v>
      </c>
      <c r="E830" s="8">
        <v>6</v>
      </c>
      <c r="F830" s="12">
        <v>1802524</v>
      </c>
      <c r="G830" s="11" t="s">
        <v>759</v>
      </c>
    </row>
    <row r="831" spans="1:7" ht="16.5" customHeight="1">
      <c r="A831" s="59">
        <v>829</v>
      </c>
      <c r="B831" s="9">
        <v>5</v>
      </c>
      <c r="C831" s="10" t="s">
        <v>16</v>
      </c>
      <c r="D831" s="8" t="s">
        <v>8</v>
      </c>
      <c r="E831" s="8">
        <v>7</v>
      </c>
      <c r="F831" s="12">
        <v>1802525</v>
      </c>
      <c r="G831" s="11" t="s">
        <v>759</v>
      </c>
    </row>
    <row r="832" spans="1:7" ht="16.5" customHeight="1">
      <c r="A832" s="59">
        <v>830</v>
      </c>
      <c r="B832" s="9">
        <v>5</v>
      </c>
      <c r="C832" s="10" t="s">
        <v>16</v>
      </c>
      <c r="D832" s="8" t="s">
        <v>8</v>
      </c>
      <c r="E832" s="8">
        <v>8</v>
      </c>
      <c r="F832" s="12">
        <v>1802526</v>
      </c>
      <c r="G832" s="11" t="s">
        <v>759</v>
      </c>
    </row>
    <row r="833" spans="1:7" ht="16.5" customHeight="1">
      <c r="A833" s="59">
        <v>831</v>
      </c>
      <c r="B833" s="9">
        <v>5</v>
      </c>
      <c r="C833" s="10" t="s">
        <v>16</v>
      </c>
      <c r="D833" s="8" t="s">
        <v>8</v>
      </c>
      <c r="E833" s="8">
        <v>11</v>
      </c>
      <c r="F833" s="12">
        <v>1805633</v>
      </c>
      <c r="G833" s="11" t="s">
        <v>9</v>
      </c>
    </row>
    <row r="834" spans="1:7" ht="16.5" customHeight="1">
      <c r="A834" s="59">
        <v>832</v>
      </c>
      <c r="B834" s="9">
        <v>5</v>
      </c>
      <c r="C834" s="10" t="s">
        <v>16</v>
      </c>
      <c r="D834" s="8" t="s">
        <v>8</v>
      </c>
      <c r="E834" s="8">
        <v>12</v>
      </c>
      <c r="F834" s="12">
        <v>1805634</v>
      </c>
      <c r="G834" s="11" t="s">
        <v>9</v>
      </c>
    </row>
    <row r="835" spans="1:7" ht="16.5" customHeight="1">
      <c r="A835" s="59">
        <v>833</v>
      </c>
      <c r="B835" s="9">
        <v>5</v>
      </c>
      <c r="C835" s="10" t="s">
        <v>806</v>
      </c>
      <c r="D835" s="8" t="s">
        <v>8</v>
      </c>
      <c r="E835" s="8">
        <v>1</v>
      </c>
      <c r="F835" s="12">
        <v>1808893</v>
      </c>
      <c r="G835" s="11" t="s">
        <v>25</v>
      </c>
    </row>
    <row r="836" spans="1:7" ht="16.5" customHeight="1">
      <c r="A836" s="59">
        <v>834</v>
      </c>
      <c r="B836" s="9">
        <v>5</v>
      </c>
      <c r="C836" s="10" t="s">
        <v>806</v>
      </c>
      <c r="D836" s="8" t="s">
        <v>8</v>
      </c>
      <c r="E836" s="8">
        <v>2</v>
      </c>
      <c r="F836" s="12">
        <v>1808894</v>
      </c>
      <c r="G836" s="11" t="s">
        <v>25</v>
      </c>
    </row>
    <row r="837" spans="1:7" ht="16.5" customHeight="1">
      <c r="A837" s="59">
        <v>835</v>
      </c>
      <c r="B837" s="9">
        <v>5</v>
      </c>
      <c r="C837" s="10" t="s">
        <v>806</v>
      </c>
      <c r="D837" s="8" t="s">
        <v>8</v>
      </c>
      <c r="E837" s="8">
        <v>3</v>
      </c>
      <c r="F837" s="12">
        <v>1808895</v>
      </c>
      <c r="G837" s="11" t="s">
        <v>17</v>
      </c>
    </row>
    <row r="838" spans="1:7" ht="16.5" customHeight="1">
      <c r="A838" s="59">
        <v>836</v>
      </c>
      <c r="B838" s="9">
        <v>5</v>
      </c>
      <c r="C838" s="10" t="s">
        <v>807</v>
      </c>
      <c r="D838" s="8" t="s">
        <v>8</v>
      </c>
      <c r="E838" s="8">
        <v>1</v>
      </c>
      <c r="F838" s="12">
        <v>1801838</v>
      </c>
      <c r="G838" s="11" t="s">
        <v>9</v>
      </c>
    </row>
    <row r="839" spans="1:7" s="24" customFormat="1" ht="16.5" customHeight="1">
      <c r="A839" s="59">
        <v>837</v>
      </c>
      <c r="B839" s="9">
        <v>5</v>
      </c>
      <c r="C839" s="10" t="s">
        <v>807</v>
      </c>
      <c r="D839" s="8" t="s">
        <v>8</v>
      </c>
      <c r="E839" s="8">
        <v>2</v>
      </c>
      <c r="F839" s="12">
        <v>1801839</v>
      </c>
      <c r="G839" s="11" t="s">
        <v>9</v>
      </c>
    </row>
    <row r="840" spans="1:7" s="24" customFormat="1" ht="16.5" customHeight="1">
      <c r="A840" s="59">
        <v>838</v>
      </c>
      <c r="B840" s="9">
        <v>5</v>
      </c>
      <c r="C840" s="10" t="s">
        <v>807</v>
      </c>
      <c r="D840" s="8" t="s">
        <v>8</v>
      </c>
      <c r="E840" s="8">
        <v>3</v>
      </c>
      <c r="F840" s="12">
        <v>1805658</v>
      </c>
      <c r="G840" s="11" t="s">
        <v>9</v>
      </c>
    </row>
    <row r="841" spans="1:7" s="24" customFormat="1" ht="16.5" customHeight="1">
      <c r="A841" s="59">
        <v>839</v>
      </c>
      <c r="B841" s="9">
        <v>5</v>
      </c>
      <c r="C841" s="10" t="s">
        <v>807</v>
      </c>
      <c r="D841" s="8" t="s">
        <v>8</v>
      </c>
      <c r="E841" s="8">
        <v>4</v>
      </c>
      <c r="F841" s="12">
        <v>1805659</v>
      </c>
      <c r="G841" s="11" t="s">
        <v>9</v>
      </c>
    </row>
    <row r="842" spans="1:7" s="24" customFormat="1" ht="16.5" customHeight="1">
      <c r="A842" s="59">
        <v>840</v>
      </c>
      <c r="B842" s="9">
        <v>5</v>
      </c>
      <c r="C842" s="10" t="s">
        <v>808</v>
      </c>
      <c r="D842" s="8" t="s">
        <v>8</v>
      </c>
      <c r="E842" s="8">
        <v>1</v>
      </c>
      <c r="F842" s="12">
        <v>1802528</v>
      </c>
      <c r="G842" s="11" t="s">
        <v>9</v>
      </c>
    </row>
    <row r="843" spans="1:7" s="24" customFormat="1" ht="16.5" customHeight="1">
      <c r="A843" s="59">
        <v>841</v>
      </c>
      <c r="B843" s="9">
        <v>5</v>
      </c>
      <c r="C843" s="10" t="s">
        <v>808</v>
      </c>
      <c r="D843" s="8" t="s">
        <v>8</v>
      </c>
      <c r="E843" s="8">
        <v>2</v>
      </c>
      <c r="F843" s="12">
        <v>1802529</v>
      </c>
      <c r="G843" s="11" t="s">
        <v>9</v>
      </c>
    </row>
    <row r="844" spans="1:7" s="24" customFormat="1" ht="16.5" customHeight="1">
      <c r="A844" s="59">
        <v>842</v>
      </c>
      <c r="B844" s="9">
        <v>5</v>
      </c>
      <c r="C844" s="10" t="s">
        <v>15</v>
      </c>
      <c r="D844" s="8" t="s">
        <v>8</v>
      </c>
      <c r="E844" s="8">
        <v>1</v>
      </c>
      <c r="F844" s="12">
        <v>1805657</v>
      </c>
      <c r="G844" s="11" t="s">
        <v>9</v>
      </c>
    </row>
    <row r="845" spans="1:7" ht="16.5" customHeight="1">
      <c r="A845" s="59">
        <v>843</v>
      </c>
      <c r="B845" s="9">
        <v>5</v>
      </c>
      <c r="C845" s="10" t="s">
        <v>15</v>
      </c>
      <c r="D845" s="8" t="s">
        <v>8</v>
      </c>
      <c r="E845" s="8">
        <v>2</v>
      </c>
      <c r="F845" s="12">
        <v>1803009</v>
      </c>
      <c r="G845" s="11" t="s">
        <v>9</v>
      </c>
    </row>
    <row r="846" spans="1:7" ht="16.5" customHeight="1">
      <c r="A846" s="59">
        <v>844</v>
      </c>
      <c r="B846" s="25">
        <v>5</v>
      </c>
      <c r="C846" s="26" t="s">
        <v>15</v>
      </c>
      <c r="D846" s="28" t="s">
        <v>8</v>
      </c>
      <c r="E846" s="28">
        <v>3</v>
      </c>
      <c r="F846" s="29" t="s">
        <v>809</v>
      </c>
      <c r="G846" s="27" t="s">
        <v>810</v>
      </c>
    </row>
    <row r="847" spans="1:7" ht="16.5" customHeight="1">
      <c r="A847" s="59">
        <v>845</v>
      </c>
      <c r="B847" s="25">
        <v>5</v>
      </c>
      <c r="C847" s="26" t="s">
        <v>15</v>
      </c>
      <c r="D847" s="28" t="s">
        <v>8</v>
      </c>
      <c r="E847" s="28">
        <v>4</v>
      </c>
      <c r="F847" s="29" t="s">
        <v>811</v>
      </c>
      <c r="G847" s="27" t="s">
        <v>810</v>
      </c>
    </row>
    <row r="848" spans="1:7" ht="16.5" customHeight="1">
      <c r="A848" s="59">
        <v>846</v>
      </c>
      <c r="B848" s="25">
        <v>5</v>
      </c>
      <c r="C848" s="26" t="s">
        <v>15</v>
      </c>
      <c r="D848" s="28" t="s">
        <v>8</v>
      </c>
      <c r="E848" s="28">
        <v>5</v>
      </c>
      <c r="F848" s="29" t="s">
        <v>812</v>
      </c>
      <c r="G848" s="27" t="s">
        <v>813</v>
      </c>
    </row>
    <row r="849" spans="1:8" ht="16.5" customHeight="1">
      <c r="A849" s="59">
        <v>847</v>
      </c>
      <c r="B849" s="25">
        <v>5</v>
      </c>
      <c r="C849" s="26" t="s">
        <v>15</v>
      </c>
      <c r="D849" s="28" t="s">
        <v>8</v>
      </c>
      <c r="E849" s="28">
        <v>6</v>
      </c>
      <c r="F849" s="29" t="s">
        <v>814</v>
      </c>
      <c r="G849" s="62" t="s">
        <v>813</v>
      </c>
    </row>
    <row r="850" spans="1:8" ht="16.5" customHeight="1">
      <c r="A850" s="59">
        <v>848</v>
      </c>
      <c r="B850" s="9">
        <v>5</v>
      </c>
      <c r="C850" s="10" t="s">
        <v>815</v>
      </c>
      <c r="D850" s="8" t="s">
        <v>8</v>
      </c>
      <c r="E850" s="8">
        <v>1</v>
      </c>
      <c r="F850" s="12">
        <v>1805269</v>
      </c>
      <c r="G850" s="11" t="s">
        <v>9</v>
      </c>
    </row>
    <row r="851" spans="1:8" ht="16.5" customHeight="1">
      <c r="A851" s="59">
        <v>849</v>
      </c>
      <c r="B851" s="9">
        <v>5</v>
      </c>
      <c r="C851" s="10" t="s">
        <v>815</v>
      </c>
      <c r="D851" s="8" t="s">
        <v>8</v>
      </c>
      <c r="E851" s="8">
        <v>2</v>
      </c>
      <c r="F851" s="12">
        <v>1805270</v>
      </c>
      <c r="G851" s="11" t="s">
        <v>9</v>
      </c>
    </row>
    <row r="852" spans="1:8" ht="16.5" customHeight="1">
      <c r="A852" s="59">
        <v>850</v>
      </c>
      <c r="B852" s="19">
        <v>5</v>
      </c>
      <c r="C852" s="20" t="s">
        <v>816</v>
      </c>
      <c r="D852" s="22" t="s">
        <v>8</v>
      </c>
      <c r="E852" s="22">
        <v>1</v>
      </c>
      <c r="F852" s="23">
        <v>1801842</v>
      </c>
      <c r="G852" s="21" t="s">
        <v>12</v>
      </c>
    </row>
    <row r="853" spans="1:8" ht="16.5" customHeight="1">
      <c r="A853" s="59">
        <v>851</v>
      </c>
      <c r="B853" s="19">
        <v>5</v>
      </c>
      <c r="C853" s="20" t="s">
        <v>816</v>
      </c>
      <c r="D853" s="22" t="s">
        <v>8</v>
      </c>
      <c r="E853" s="22">
        <v>2</v>
      </c>
      <c r="F853" s="23">
        <v>1801843</v>
      </c>
      <c r="G853" s="21" t="s">
        <v>12</v>
      </c>
      <c r="H853" s="86"/>
    </row>
    <row r="854" spans="1:8" ht="16.5" customHeight="1">
      <c r="A854" s="59">
        <v>852</v>
      </c>
      <c r="B854" s="19">
        <v>5</v>
      </c>
      <c r="C854" s="20" t="s">
        <v>816</v>
      </c>
      <c r="D854" s="22" t="s">
        <v>8</v>
      </c>
      <c r="E854" s="22">
        <v>3</v>
      </c>
      <c r="F854" s="23">
        <v>1801844</v>
      </c>
      <c r="G854" s="21" t="s">
        <v>12</v>
      </c>
    </row>
    <row r="855" spans="1:8" ht="16.5" customHeight="1">
      <c r="A855" s="59">
        <v>853</v>
      </c>
      <c r="B855" s="19">
        <v>5</v>
      </c>
      <c r="C855" s="20" t="s">
        <v>816</v>
      </c>
      <c r="D855" s="22" t="s">
        <v>8</v>
      </c>
      <c r="E855" s="22">
        <v>4</v>
      </c>
      <c r="F855" s="23">
        <v>1801845</v>
      </c>
      <c r="G855" s="21" t="s">
        <v>12</v>
      </c>
      <c r="H855" s="86"/>
    </row>
    <row r="856" spans="1:8" ht="16.5" customHeight="1">
      <c r="A856" s="59">
        <v>854</v>
      </c>
      <c r="B856" s="25">
        <v>5</v>
      </c>
      <c r="C856" s="35" t="s">
        <v>817</v>
      </c>
      <c r="D856" s="28" t="s">
        <v>8</v>
      </c>
      <c r="E856" s="28">
        <v>1</v>
      </c>
      <c r="F856" s="29" t="s">
        <v>818</v>
      </c>
      <c r="G856" s="27" t="s">
        <v>738</v>
      </c>
    </row>
    <row r="857" spans="1:8" ht="16.5" customHeight="1">
      <c r="A857" s="59">
        <v>855</v>
      </c>
      <c r="B857" s="25">
        <v>5</v>
      </c>
      <c r="C857" s="35" t="s">
        <v>817</v>
      </c>
      <c r="D857" s="28" t="s">
        <v>8</v>
      </c>
      <c r="E857" s="28">
        <v>2</v>
      </c>
      <c r="F857" s="29" t="s">
        <v>819</v>
      </c>
      <c r="G857" s="27" t="s">
        <v>738</v>
      </c>
    </row>
    <row r="858" spans="1:8" ht="16.5" customHeight="1">
      <c r="A858" s="59">
        <v>856</v>
      </c>
      <c r="B858" s="25">
        <v>5</v>
      </c>
      <c r="C858" s="35" t="s">
        <v>817</v>
      </c>
      <c r="D858" s="28" t="s">
        <v>8</v>
      </c>
      <c r="E858" s="28">
        <v>3</v>
      </c>
      <c r="F858" s="29">
        <v>1811199</v>
      </c>
      <c r="G858" s="27" t="s">
        <v>738</v>
      </c>
    </row>
    <row r="859" spans="1:8" ht="16.5" customHeight="1">
      <c r="A859" s="59">
        <v>857</v>
      </c>
      <c r="B859" s="25">
        <v>5</v>
      </c>
      <c r="C859" s="35" t="s">
        <v>817</v>
      </c>
      <c r="D859" s="28" t="s">
        <v>8</v>
      </c>
      <c r="E859" s="28">
        <v>4</v>
      </c>
      <c r="F859" s="29">
        <v>1811200</v>
      </c>
      <c r="G859" s="27" t="s">
        <v>738</v>
      </c>
    </row>
    <row r="860" spans="1:8" ht="16.5" customHeight="1">
      <c r="A860" s="59">
        <v>858</v>
      </c>
      <c r="B860" s="9">
        <v>5</v>
      </c>
      <c r="C860" s="10" t="s">
        <v>820</v>
      </c>
      <c r="D860" s="8" t="s">
        <v>8</v>
      </c>
      <c r="E860" s="8">
        <v>1</v>
      </c>
      <c r="F860" s="12">
        <v>1808714</v>
      </c>
      <c r="G860" s="11" t="s">
        <v>9</v>
      </c>
    </row>
    <row r="861" spans="1:8" ht="16.5" customHeight="1">
      <c r="A861" s="59">
        <v>859</v>
      </c>
      <c r="B861" s="9">
        <v>5</v>
      </c>
      <c r="C861" s="10" t="s">
        <v>820</v>
      </c>
      <c r="D861" s="8" t="s">
        <v>8</v>
      </c>
      <c r="E861" s="8">
        <v>2</v>
      </c>
      <c r="F861" s="12">
        <v>1808715</v>
      </c>
      <c r="G861" s="11" t="s">
        <v>9</v>
      </c>
    </row>
    <row r="862" spans="1:8" ht="16.5" customHeight="1">
      <c r="A862" s="59">
        <v>860</v>
      </c>
      <c r="B862" s="19">
        <v>5</v>
      </c>
      <c r="C862" s="20" t="s">
        <v>579</v>
      </c>
      <c r="D862" s="22" t="s">
        <v>8</v>
      </c>
      <c r="E862" s="22">
        <v>1</v>
      </c>
      <c r="F862" s="23" t="s">
        <v>821</v>
      </c>
      <c r="G862" s="21" t="s">
        <v>17</v>
      </c>
    </row>
    <row r="863" spans="1:8" ht="16.5" customHeight="1">
      <c r="A863" s="59">
        <v>861</v>
      </c>
      <c r="B863" s="19">
        <v>5</v>
      </c>
      <c r="C863" s="20" t="s">
        <v>579</v>
      </c>
      <c r="D863" s="22" t="s">
        <v>8</v>
      </c>
      <c r="E863" s="22">
        <v>2</v>
      </c>
      <c r="F863" s="23" t="s">
        <v>822</v>
      </c>
      <c r="G863" s="21" t="s">
        <v>17</v>
      </c>
    </row>
    <row r="864" spans="1:8" ht="16.5" customHeight="1">
      <c r="A864" s="59">
        <v>862</v>
      </c>
      <c r="B864" s="19">
        <v>5</v>
      </c>
      <c r="C864" s="20" t="s">
        <v>579</v>
      </c>
      <c r="D864" s="22" t="s">
        <v>8</v>
      </c>
      <c r="E864" s="22">
        <v>3</v>
      </c>
      <c r="F864" s="23" t="s">
        <v>823</v>
      </c>
      <c r="G864" s="32" t="s">
        <v>17</v>
      </c>
    </row>
    <row r="865" spans="1:7" ht="16.5" customHeight="1">
      <c r="A865" s="59">
        <v>863</v>
      </c>
      <c r="B865" s="9">
        <v>5</v>
      </c>
      <c r="C865" s="10" t="s">
        <v>579</v>
      </c>
      <c r="D865" s="8" t="s">
        <v>8</v>
      </c>
      <c r="E865" s="8">
        <v>4</v>
      </c>
      <c r="F865" s="12">
        <v>1805669</v>
      </c>
      <c r="G865" s="11" t="s">
        <v>824</v>
      </c>
    </row>
    <row r="866" spans="1:7" ht="16.5" customHeight="1">
      <c r="A866" s="59">
        <v>864</v>
      </c>
      <c r="B866" s="9">
        <v>5</v>
      </c>
      <c r="C866" s="10" t="s">
        <v>579</v>
      </c>
      <c r="D866" s="8" t="s">
        <v>8</v>
      </c>
      <c r="E866" s="8">
        <v>5</v>
      </c>
      <c r="F866" s="12">
        <v>1805670</v>
      </c>
      <c r="G866" s="11" t="s">
        <v>803</v>
      </c>
    </row>
    <row r="867" spans="1:7" ht="16.5" customHeight="1">
      <c r="A867" s="59">
        <v>865</v>
      </c>
      <c r="B867" s="9">
        <v>5</v>
      </c>
      <c r="C867" s="10" t="s">
        <v>579</v>
      </c>
      <c r="D867" s="8" t="s">
        <v>8</v>
      </c>
      <c r="E867" s="8">
        <v>6</v>
      </c>
      <c r="F867" s="12">
        <v>1805671</v>
      </c>
      <c r="G867" s="11" t="s">
        <v>824</v>
      </c>
    </row>
    <row r="868" spans="1:7" ht="16.5" customHeight="1">
      <c r="A868" s="59">
        <v>866</v>
      </c>
      <c r="B868" s="9">
        <v>5</v>
      </c>
      <c r="C868" s="10" t="s">
        <v>579</v>
      </c>
      <c r="D868" s="8" t="s">
        <v>8</v>
      </c>
      <c r="E868" s="8">
        <v>7</v>
      </c>
      <c r="F868" s="12">
        <v>1805672</v>
      </c>
      <c r="G868" s="11" t="s">
        <v>803</v>
      </c>
    </row>
    <row r="869" spans="1:7" ht="16.5" customHeight="1">
      <c r="A869" s="59">
        <v>867</v>
      </c>
      <c r="B869" s="9">
        <v>5</v>
      </c>
      <c r="C869" s="10" t="s">
        <v>825</v>
      </c>
      <c r="D869" s="8" t="s">
        <v>8</v>
      </c>
      <c r="E869" s="8">
        <v>1</v>
      </c>
      <c r="F869" s="12">
        <v>1805655</v>
      </c>
      <c r="G869" s="11" t="s">
        <v>778</v>
      </c>
    </row>
    <row r="870" spans="1:7" ht="16.5" customHeight="1">
      <c r="A870" s="59">
        <v>868</v>
      </c>
      <c r="B870" s="9">
        <v>5</v>
      </c>
      <c r="C870" s="10" t="s">
        <v>825</v>
      </c>
      <c r="D870" s="8" t="s">
        <v>8</v>
      </c>
      <c r="E870" s="8">
        <v>2</v>
      </c>
      <c r="F870" s="12">
        <v>1805656</v>
      </c>
      <c r="G870" s="11" t="s">
        <v>777</v>
      </c>
    </row>
    <row r="871" spans="1:7" ht="16.5" customHeight="1">
      <c r="A871" s="59">
        <v>869</v>
      </c>
      <c r="B871" s="19">
        <v>5</v>
      </c>
      <c r="C871" s="20" t="s">
        <v>826</v>
      </c>
      <c r="D871" s="22" t="s">
        <v>8</v>
      </c>
      <c r="E871" s="22">
        <v>1</v>
      </c>
      <c r="F871" s="23">
        <v>1801962</v>
      </c>
      <c r="G871" s="21" t="s">
        <v>17</v>
      </c>
    </row>
    <row r="872" spans="1:7" ht="16.5" customHeight="1">
      <c r="A872" s="59">
        <v>870</v>
      </c>
      <c r="B872" s="19">
        <v>5</v>
      </c>
      <c r="C872" s="20" t="s">
        <v>826</v>
      </c>
      <c r="D872" s="22" t="s">
        <v>8</v>
      </c>
      <c r="E872" s="22">
        <v>2</v>
      </c>
      <c r="F872" s="23">
        <v>1801963</v>
      </c>
      <c r="G872" s="21" t="s">
        <v>17</v>
      </c>
    </row>
    <row r="873" spans="1:7" ht="16.5" customHeight="1">
      <c r="A873" s="59">
        <v>871</v>
      </c>
      <c r="B873" s="19">
        <v>5</v>
      </c>
      <c r="C873" s="20" t="s">
        <v>827</v>
      </c>
      <c r="D873" s="22" t="s">
        <v>8</v>
      </c>
      <c r="E873" s="22">
        <v>1</v>
      </c>
      <c r="F873" s="23">
        <v>1801971</v>
      </c>
      <c r="G873" s="21" t="s">
        <v>773</v>
      </c>
    </row>
    <row r="874" spans="1:7" ht="16.5" customHeight="1">
      <c r="A874" s="59">
        <v>872</v>
      </c>
      <c r="B874" s="19">
        <v>5</v>
      </c>
      <c r="C874" s="20" t="s">
        <v>827</v>
      </c>
      <c r="D874" s="22" t="s">
        <v>8</v>
      </c>
      <c r="E874" s="22">
        <v>2</v>
      </c>
      <c r="F874" s="23">
        <v>1801972</v>
      </c>
      <c r="G874" s="21" t="s">
        <v>773</v>
      </c>
    </row>
    <row r="875" spans="1:7" ht="16.5" customHeight="1">
      <c r="A875" s="59">
        <v>873</v>
      </c>
      <c r="B875" s="19">
        <v>5</v>
      </c>
      <c r="C875" s="20" t="s">
        <v>827</v>
      </c>
      <c r="D875" s="22" t="s">
        <v>8</v>
      </c>
      <c r="E875" s="22">
        <v>3</v>
      </c>
      <c r="F875" s="23">
        <v>1801973</v>
      </c>
      <c r="G875" s="21" t="s">
        <v>773</v>
      </c>
    </row>
    <row r="876" spans="1:7" ht="16.5" customHeight="1">
      <c r="A876" s="59">
        <v>874</v>
      </c>
      <c r="B876" s="19">
        <v>5</v>
      </c>
      <c r="C876" s="20" t="s">
        <v>827</v>
      </c>
      <c r="D876" s="22" t="s">
        <v>8</v>
      </c>
      <c r="E876" s="22">
        <v>4</v>
      </c>
      <c r="F876" s="23">
        <v>1801974</v>
      </c>
      <c r="G876" s="21" t="s">
        <v>773</v>
      </c>
    </row>
    <row r="877" spans="1:7" ht="16.5" customHeight="1">
      <c r="A877" s="59">
        <v>875</v>
      </c>
      <c r="B877" s="9">
        <v>5</v>
      </c>
      <c r="C877" s="10" t="s">
        <v>827</v>
      </c>
      <c r="D877" s="8" t="s">
        <v>8</v>
      </c>
      <c r="E877" s="8">
        <v>5</v>
      </c>
      <c r="F877" s="12">
        <v>1801975</v>
      </c>
      <c r="G877" s="11" t="s">
        <v>9</v>
      </c>
    </row>
    <row r="878" spans="1:7" ht="16.5" customHeight="1">
      <c r="A878" s="59">
        <v>876</v>
      </c>
      <c r="B878" s="9">
        <v>5</v>
      </c>
      <c r="C878" s="10" t="s">
        <v>827</v>
      </c>
      <c r="D878" s="8" t="s">
        <v>8</v>
      </c>
      <c r="E878" s="8">
        <v>6</v>
      </c>
      <c r="F878" s="12">
        <v>1801976</v>
      </c>
      <c r="G878" s="11" t="s">
        <v>9</v>
      </c>
    </row>
    <row r="879" spans="1:7" ht="16.5" customHeight="1">
      <c r="A879" s="59">
        <v>877</v>
      </c>
      <c r="B879" s="9">
        <v>5</v>
      </c>
      <c r="C879" s="10" t="s">
        <v>827</v>
      </c>
      <c r="D879" s="8" t="s">
        <v>8</v>
      </c>
      <c r="E879" s="8">
        <v>7</v>
      </c>
      <c r="F879" s="12">
        <v>1805635</v>
      </c>
      <c r="G879" s="11" t="s">
        <v>25</v>
      </c>
    </row>
    <row r="880" spans="1:7" ht="16.5" customHeight="1">
      <c r="A880" s="59">
        <v>878</v>
      </c>
      <c r="B880" s="9">
        <v>5</v>
      </c>
      <c r="C880" s="10" t="s">
        <v>827</v>
      </c>
      <c r="D880" s="8" t="s">
        <v>8</v>
      </c>
      <c r="E880" s="8">
        <v>8</v>
      </c>
      <c r="F880" s="12">
        <v>1805636</v>
      </c>
      <c r="G880" s="11" t="s">
        <v>25</v>
      </c>
    </row>
    <row r="881" spans="1:7" ht="16.5" customHeight="1">
      <c r="A881" s="59">
        <v>879</v>
      </c>
      <c r="B881" s="9">
        <v>5</v>
      </c>
      <c r="C881" s="10" t="s">
        <v>827</v>
      </c>
      <c r="D881" s="8" t="s">
        <v>8</v>
      </c>
      <c r="E881" s="8">
        <v>9</v>
      </c>
      <c r="F881" s="12">
        <v>1805637</v>
      </c>
      <c r="G881" s="11" t="s">
        <v>9</v>
      </c>
    </row>
    <row r="882" spans="1:7" ht="16.5" customHeight="1">
      <c r="A882" s="59">
        <v>880</v>
      </c>
      <c r="B882" s="9">
        <v>5</v>
      </c>
      <c r="C882" s="10" t="s">
        <v>827</v>
      </c>
      <c r="D882" s="8" t="s">
        <v>8</v>
      </c>
      <c r="E882" s="8">
        <v>10</v>
      </c>
      <c r="F882" s="12">
        <v>1805638</v>
      </c>
      <c r="G882" s="11" t="s">
        <v>9</v>
      </c>
    </row>
    <row r="883" spans="1:7" ht="16.5" customHeight="1">
      <c r="A883" s="59">
        <v>881</v>
      </c>
      <c r="B883" s="9">
        <v>6</v>
      </c>
      <c r="C883" s="10" t="s">
        <v>829</v>
      </c>
      <c r="D883" s="8" t="s">
        <v>8</v>
      </c>
      <c r="E883" s="8">
        <v>1</v>
      </c>
      <c r="F883" s="12">
        <v>1808105</v>
      </c>
      <c r="G883" s="11" t="s">
        <v>26</v>
      </c>
    </row>
    <row r="884" spans="1:7" ht="16.5" customHeight="1">
      <c r="A884" s="59">
        <v>882</v>
      </c>
      <c r="B884" s="9">
        <v>6</v>
      </c>
      <c r="C884" s="10" t="s">
        <v>829</v>
      </c>
      <c r="D884" s="8" t="s">
        <v>8</v>
      </c>
      <c r="E884" s="8">
        <v>2</v>
      </c>
      <c r="F884" s="12">
        <v>1808106</v>
      </c>
      <c r="G884" s="11" t="s">
        <v>26</v>
      </c>
    </row>
    <row r="885" spans="1:7" ht="16.5" customHeight="1">
      <c r="A885" s="59">
        <v>883</v>
      </c>
      <c r="B885" s="9">
        <v>6</v>
      </c>
      <c r="C885" s="10" t="s">
        <v>829</v>
      </c>
      <c r="D885" s="8" t="s">
        <v>8</v>
      </c>
      <c r="E885" s="8">
        <v>3</v>
      </c>
      <c r="F885" s="12">
        <v>1809469</v>
      </c>
      <c r="G885" s="11" t="s">
        <v>12</v>
      </c>
    </row>
    <row r="886" spans="1:7" ht="16.5" customHeight="1">
      <c r="A886" s="59">
        <v>884</v>
      </c>
      <c r="B886" s="9">
        <v>6</v>
      </c>
      <c r="C886" s="10" t="s">
        <v>829</v>
      </c>
      <c r="D886" s="8" t="s">
        <v>8</v>
      </c>
      <c r="E886" s="8">
        <v>4</v>
      </c>
      <c r="F886" s="12">
        <v>1809470</v>
      </c>
      <c r="G886" s="11" t="s">
        <v>12</v>
      </c>
    </row>
    <row r="887" spans="1:7" ht="16.5" customHeight="1">
      <c r="A887" s="59">
        <v>885</v>
      </c>
      <c r="B887" s="9">
        <v>6</v>
      </c>
      <c r="C887" s="10" t="s">
        <v>830</v>
      </c>
      <c r="D887" s="8" t="s">
        <v>8</v>
      </c>
      <c r="E887" s="8">
        <v>1</v>
      </c>
      <c r="F887" s="12">
        <v>1800574</v>
      </c>
      <c r="G887" s="11" t="s">
        <v>761</v>
      </c>
    </row>
    <row r="888" spans="1:7" ht="16.5" customHeight="1">
      <c r="A888" s="59">
        <v>886</v>
      </c>
      <c r="B888" s="9">
        <v>6</v>
      </c>
      <c r="C888" s="10" t="s">
        <v>830</v>
      </c>
      <c r="D888" s="8" t="s">
        <v>8</v>
      </c>
      <c r="E888" s="8">
        <v>2</v>
      </c>
      <c r="F888" s="12">
        <v>1800575</v>
      </c>
      <c r="G888" s="11" t="s">
        <v>761</v>
      </c>
    </row>
    <row r="889" spans="1:7" ht="16.5" customHeight="1">
      <c r="A889" s="59">
        <v>887</v>
      </c>
      <c r="B889" s="9">
        <v>6</v>
      </c>
      <c r="C889" s="10" t="s">
        <v>830</v>
      </c>
      <c r="D889" s="8" t="s">
        <v>8</v>
      </c>
      <c r="E889" s="8">
        <v>3</v>
      </c>
      <c r="F889" s="12">
        <v>1808101</v>
      </c>
      <c r="G889" s="11" t="s">
        <v>9</v>
      </c>
    </row>
    <row r="890" spans="1:7" ht="16.5" customHeight="1">
      <c r="A890" s="59">
        <v>888</v>
      </c>
      <c r="B890" s="9">
        <v>6</v>
      </c>
      <c r="C890" s="10" t="s">
        <v>830</v>
      </c>
      <c r="D890" s="8" t="s">
        <v>8</v>
      </c>
      <c r="E890" s="8">
        <v>4</v>
      </c>
      <c r="F890" s="12">
        <v>1808102</v>
      </c>
      <c r="G890" s="11" t="s">
        <v>9</v>
      </c>
    </row>
    <row r="891" spans="1:7" ht="16.5" customHeight="1">
      <c r="A891" s="59">
        <v>889</v>
      </c>
      <c r="B891" s="9">
        <v>6</v>
      </c>
      <c r="C891" s="10" t="s">
        <v>830</v>
      </c>
      <c r="D891" s="8" t="s">
        <v>8</v>
      </c>
      <c r="E891" s="8">
        <v>5</v>
      </c>
      <c r="F891" s="12">
        <v>1808103</v>
      </c>
      <c r="G891" s="11" t="s">
        <v>9</v>
      </c>
    </row>
    <row r="892" spans="1:7" ht="16.5" customHeight="1">
      <c r="A892" s="59">
        <v>890</v>
      </c>
      <c r="B892" s="9">
        <v>6</v>
      </c>
      <c r="C892" s="10" t="s">
        <v>830</v>
      </c>
      <c r="D892" s="8" t="s">
        <v>8</v>
      </c>
      <c r="E892" s="8">
        <v>6</v>
      </c>
      <c r="F892" s="12">
        <v>1808104</v>
      </c>
      <c r="G892" s="11" t="s">
        <v>9</v>
      </c>
    </row>
    <row r="893" spans="1:7" ht="16.5" customHeight="1">
      <c r="A893" s="59">
        <v>891</v>
      </c>
      <c r="B893" s="9">
        <v>6</v>
      </c>
      <c r="C893" s="10" t="s">
        <v>366</v>
      </c>
      <c r="D893" s="8" t="s">
        <v>8</v>
      </c>
      <c r="E893" s="8">
        <v>1</v>
      </c>
      <c r="F893" s="12">
        <v>1800983</v>
      </c>
      <c r="G893" s="11" t="s">
        <v>773</v>
      </c>
    </row>
    <row r="894" spans="1:7" ht="16.5" customHeight="1">
      <c r="A894" s="59">
        <v>892</v>
      </c>
      <c r="B894" s="9">
        <v>6</v>
      </c>
      <c r="C894" s="10" t="s">
        <v>366</v>
      </c>
      <c r="D894" s="8" t="s">
        <v>8</v>
      </c>
      <c r="E894" s="8">
        <v>2</v>
      </c>
      <c r="F894" s="12">
        <v>1800984</v>
      </c>
      <c r="G894" s="11" t="s">
        <v>773</v>
      </c>
    </row>
    <row r="895" spans="1:7" ht="16.5" customHeight="1">
      <c r="A895" s="59">
        <v>893</v>
      </c>
      <c r="B895" s="9">
        <v>6</v>
      </c>
      <c r="C895" s="10" t="s">
        <v>366</v>
      </c>
      <c r="D895" s="8" t="s">
        <v>8</v>
      </c>
      <c r="E895" s="8">
        <v>3</v>
      </c>
      <c r="F895" s="12">
        <v>1800985</v>
      </c>
      <c r="G895" s="11" t="s">
        <v>773</v>
      </c>
    </row>
    <row r="896" spans="1:7" ht="16.5" customHeight="1">
      <c r="A896" s="59">
        <v>894</v>
      </c>
      <c r="B896" s="9">
        <v>6</v>
      </c>
      <c r="C896" s="10" t="s">
        <v>366</v>
      </c>
      <c r="D896" s="8" t="s">
        <v>8</v>
      </c>
      <c r="E896" s="8">
        <v>4</v>
      </c>
      <c r="F896" s="12">
        <v>1800986</v>
      </c>
      <c r="G896" s="11" t="s">
        <v>773</v>
      </c>
    </row>
    <row r="897" spans="1:7" ht="16.5" customHeight="1">
      <c r="A897" s="59">
        <v>895</v>
      </c>
      <c r="B897" s="9">
        <v>6</v>
      </c>
      <c r="C897" s="10" t="s">
        <v>366</v>
      </c>
      <c r="D897" s="8" t="s">
        <v>8</v>
      </c>
      <c r="E897" s="8">
        <v>5</v>
      </c>
      <c r="F897" s="12">
        <v>1800987</v>
      </c>
      <c r="G897" s="11" t="s">
        <v>831</v>
      </c>
    </row>
    <row r="898" spans="1:7" ht="16.5" customHeight="1">
      <c r="A898" s="59">
        <v>896</v>
      </c>
      <c r="B898" s="9">
        <v>6</v>
      </c>
      <c r="C898" s="10" t="s">
        <v>366</v>
      </c>
      <c r="D898" s="8" t="s">
        <v>8</v>
      </c>
      <c r="E898" s="8">
        <v>6</v>
      </c>
      <c r="F898" s="12">
        <v>1800988</v>
      </c>
      <c r="G898" s="11" t="s">
        <v>831</v>
      </c>
    </row>
    <row r="899" spans="1:7" ht="16.5" customHeight="1">
      <c r="A899" s="59">
        <v>897</v>
      </c>
      <c r="B899" s="9">
        <v>6</v>
      </c>
      <c r="C899" s="10" t="s">
        <v>366</v>
      </c>
      <c r="D899" s="8" t="s">
        <v>8</v>
      </c>
      <c r="E899" s="8">
        <v>7</v>
      </c>
      <c r="F899" s="12">
        <v>1800989</v>
      </c>
      <c r="G899" s="11" t="s">
        <v>831</v>
      </c>
    </row>
    <row r="900" spans="1:7" ht="16.5" customHeight="1">
      <c r="A900" s="59">
        <v>898</v>
      </c>
      <c r="B900" s="9">
        <v>6</v>
      </c>
      <c r="C900" s="10" t="s">
        <v>366</v>
      </c>
      <c r="D900" s="8" t="s">
        <v>8</v>
      </c>
      <c r="E900" s="8">
        <v>8</v>
      </c>
      <c r="F900" s="12">
        <v>1800990</v>
      </c>
      <c r="G900" s="11" t="s">
        <v>831</v>
      </c>
    </row>
    <row r="901" spans="1:7" ht="16.5" customHeight="1">
      <c r="A901" s="59">
        <v>899</v>
      </c>
      <c r="B901" s="9">
        <v>6</v>
      </c>
      <c r="C901" s="10" t="s">
        <v>366</v>
      </c>
      <c r="D901" s="8" t="s">
        <v>8</v>
      </c>
      <c r="E901" s="8">
        <v>9</v>
      </c>
      <c r="F901" s="12">
        <v>1800991</v>
      </c>
      <c r="G901" s="11" t="s">
        <v>17</v>
      </c>
    </row>
    <row r="902" spans="1:7" ht="16.5" customHeight="1">
      <c r="A902" s="59">
        <v>900</v>
      </c>
      <c r="B902" s="9">
        <v>6</v>
      </c>
      <c r="C902" s="10" t="s">
        <v>366</v>
      </c>
      <c r="D902" s="8" t="s">
        <v>8</v>
      </c>
      <c r="E902" s="8">
        <v>10</v>
      </c>
      <c r="F902" s="12">
        <v>1800992</v>
      </c>
      <c r="G902" s="11" t="s">
        <v>17</v>
      </c>
    </row>
    <row r="903" spans="1:7" ht="16.5" customHeight="1">
      <c r="A903" s="59">
        <v>901</v>
      </c>
      <c r="B903" s="9">
        <v>6</v>
      </c>
      <c r="C903" s="10" t="s">
        <v>366</v>
      </c>
      <c r="D903" s="8" t="s">
        <v>8</v>
      </c>
      <c r="E903" s="8">
        <v>11</v>
      </c>
      <c r="F903" s="12">
        <v>1800993</v>
      </c>
      <c r="G903" s="11" t="s">
        <v>17</v>
      </c>
    </row>
    <row r="904" spans="1:7" ht="16.5" customHeight="1">
      <c r="A904" s="59">
        <v>902</v>
      </c>
      <c r="B904" s="9">
        <v>6</v>
      </c>
      <c r="C904" s="10" t="s">
        <v>366</v>
      </c>
      <c r="D904" s="8" t="s">
        <v>8</v>
      </c>
      <c r="E904" s="8">
        <v>12</v>
      </c>
      <c r="F904" s="12">
        <v>1800994</v>
      </c>
      <c r="G904" s="11" t="s">
        <v>17</v>
      </c>
    </row>
    <row r="905" spans="1:7" ht="16.5" customHeight="1">
      <c r="A905" s="59">
        <v>903</v>
      </c>
      <c r="B905" s="9">
        <v>6</v>
      </c>
      <c r="C905" s="10" t="s">
        <v>832</v>
      </c>
      <c r="D905" s="8" t="s">
        <v>8</v>
      </c>
      <c r="E905" s="8">
        <v>1</v>
      </c>
      <c r="F905" s="12">
        <v>1800836</v>
      </c>
      <c r="G905" s="11" t="s">
        <v>833</v>
      </c>
    </row>
    <row r="906" spans="1:7" ht="16.5" customHeight="1">
      <c r="A906" s="59">
        <v>904</v>
      </c>
      <c r="B906" s="9">
        <v>6</v>
      </c>
      <c r="C906" s="10" t="s">
        <v>832</v>
      </c>
      <c r="D906" s="8" t="s">
        <v>8</v>
      </c>
      <c r="E906" s="8">
        <v>2</v>
      </c>
      <c r="F906" s="12">
        <v>1800837</v>
      </c>
      <c r="G906" s="11" t="s">
        <v>833</v>
      </c>
    </row>
    <row r="907" spans="1:7" ht="16.5" customHeight="1">
      <c r="A907" s="59">
        <v>905</v>
      </c>
      <c r="B907" s="9">
        <v>6</v>
      </c>
      <c r="C907" s="10" t="s">
        <v>832</v>
      </c>
      <c r="D907" s="8" t="s">
        <v>8</v>
      </c>
      <c r="E907" s="8">
        <v>3</v>
      </c>
      <c r="F907" s="12">
        <v>1800838</v>
      </c>
      <c r="G907" s="11" t="s">
        <v>766</v>
      </c>
    </row>
    <row r="908" spans="1:7" ht="16.5" customHeight="1">
      <c r="A908" s="59">
        <v>906</v>
      </c>
      <c r="B908" s="9">
        <v>6</v>
      </c>
      <c r="C908" s="10" t="s">
        <v>832</v>
      </c>
      <c r="D908" s="8" t="s">
        <v>8</v>
      </c>
      <c r="E908" s="8">
        <v>4</v>
      </c>
      <c r="F908" s="12">
        <v>1800839</v>
      </c>
      <c r="G908" s="11" t="s">
        <v>766</v>
      </c>
    </row>
    <row r="909" spans="1:7" ht="16.5" customHeight="1">
      <c r="A909" s="59">
        <v>907</v>
      </c>
      <c r="B909" s="9">
        <v>6</v>
      </c>
      <c r="C909" s="10" t="s">
        <v>832</v>
      </c>
      <c r="D909" s="8" t="s">
        <v>8</v>
      </c>
      <c r="E909" s="8">
        <v>5</v>
      </c>
      <c r="F909" s="12">
        <v>1800840</v>
      </c>
      <c r="G909" s="11" t="s">
        <v>754</v>
      </c>
    </row>
    <row r="910" spans="1:7" ht="16.5" customHeight="1">
      <c r="A910" s="59">
        <v>908</v>
      </c>
      <c r="B910" s="9">
        <v>6</v>
      </c>
      <c r="C910" s="10" t="s">
        <v>832</v>
      </c>
      <c r="D910" s="8" t="s">
        <v>8</v>
      </c>
      <c r="E910" s="8">
        <v>6</v>
      </c>
      <c r="F910" s="12">
        <v>1800841</v>
      </c>
      <c r="G910" s="11" t="s">
        <v>754</v>
      </c>
    </row>
    <row r="911" spans="1:7" ht="16.5" customHeight="1">
      <c r="A911" s="59">
        <v>909</v>
      </c>
      <c r="B911" s="9">
        <v>6</v>
      </c>
      <c r="C911" s="10" t="s">
        <v>832</v>
      </c>
      <c r="D911" s="8" t="s">
        <v>8</v>
      </c>
      <c r="E911" s="8">
        <v>7</v>
      </c>
      <c r="F911" s="12">
        <v>1800842</v>
      </c>
      <c r="G911" s="11" t="s">
        <v>17</v>
      </c>
    </row>
    <row r="912" spans="1:7" ht="16.5" customHeight="1">
      <c r="A912" s="59">
        <v>910</v>
      </c>
      <c r="B912" s="9">
        <v>6</v>
      </c>
      <c r="C912" s="10" t="s">
        <v>832</v>
      </c>
      <c r="D912" s="8" t="s">
        <v>8</v>
      </c>
      <c r="E912" s="8">
        <v>8</v>
      </c>
      <c r="F912" s="12">
        <v>1800843</v>
      </c>
      <c r="G912" s="11" t="s">
        <v>12</v>
      </c>
    </row>
    <row r="913" spans="1:7" ht="16.5" customHeight="1">
      <c r="A913" s="59">
        <v>911</v>
      </c>
      <c r="B913" s="9">
        <v>6</v>
      </c>
      <c r="C913" s="10" t="s">
        <v>361</v>
      </c>
      <c r="D913" s="8" t="s">
        <v>8</v>
      </c>
      <c r="E913" s="8">
        <v>1</v>
      </c>
      <c r="F913" s="12">
        <v>1800598</v>
      </c>
      <c r="G913" s="11" t="s">
        <v>766</v>
      </c>
    </row>
    <row r="914" spans="1:7" ht="16.5" customHeight="1">
      <c r="A914" s="59">
        <v>912</v>
      </c>
      <c r="B914" s="9">
        <v>6</v>
      </c>
      <c r="C914" s="10" t="s">
        <v>361</v>
      </c>
      <c r="D914" s="8" t="s">
        <v>8</v>
      </c>
      <c r="E914" s="8">
        <v>2</v>
      </c>
      <c r="F914" s="12">
        <v>1800599</v>
      </c>
      <c r="G914" s="11" t="s">
        <v>766</v>
      </c>
    </row>
    <row r="915" spans="1:7" ht="16.5" customHeight="1">
      <c r="A915" s="59">
        <v>913</v>
      </c>
      <c r="B915" s="9">
        <v>6</v>
      </c>
      <c r="C915" s="10" t="s">
        <v>361</v>
      </c>
      <c r="D915" s="8" t="s">
        <v>8</v>
      </c>
      <c r="E915" s="8">
        <v>3</v>
      </c>
      <c r="F915" s="12">
        <v>1800600</v>
      </c>
      <c r="G915" s="11" t="s">
        <v>766</v>
      </c>
    </row>
    <row r="916" spans="1:7" ht="16.5" customHeight="1">
      <c r="A916" s="59">
        <v>914</v>
      </c>
      <c r="B916" s="9">
        <v>6</v>
      </c>
      <c r="C916" s="10" t="s">
        <v>361</v>
      </c>
      <c r="D916" s="8" t="s">
        <v>8</v>
      </c>
      <c r="E916" s="8">
        <v>4</v>
      </c>
      <c r="F916" s="12">
        <v>1800595</v>
      </c>
      <c r="G916" s="11" t="s">
        <v>754</v>
      </c>
    </row>
    <row r="917" spans="1:7" ht="16.5" customHeight="1">
      <c r="A917" s="59">
        <v>915</v>
      </c>
      <c r="B917" s="9">
        <v>6</v>
      </c>
      <c r="C917" s="10" t="s">
        <v>361</v>
      </c>
      <c r="D917" s="8" t="s">
        <v>8</v>
      </c>
      <c r="E917" s="8">
        <v>5</v>
      </c>
      <c r="F917" s="12">
        <v>1800596</v>
      </c>
      <c r="G917" s="11" t="s">
        <v>754</v>
      </c>
    </row>
    <row r="918" spans="1:7" ht="16.5" customHeight="1">
      <c r="A918" s="59">
        <v>916</v>
      </c>
      <c r="B918" s="9">
        <v>6</v>
      </c>
      <c r="C918" s="10" t="s">
        <v>361</v>
      </c>
      <c r="D918" s="8" t="s">
        <v>8</v>
      </c>
      <c r="E918" s="8">
        <v>6</v>
      </c>
      <c r="F918" s="12">
        <v>1800597</v>
      </c>
      <c r="G918" s="11" t="s">
        <v>754</v>
      </c>
    </row>
    <row r="919" spans="1:7" ht="16.5" customHeight="1">
      <c r="A919" s="59">
        <v>917</v>
      </c>
      <c r="B919" s="9">
        <v>6</v>
      </c>
      <c r="C919" s="10" t="s">
        <v>834</v>
      </c>
      <c r="D919" s="8" t="s">
        <v>8</v>
      </c>
      <c r="E919" s="8">
        <v>1</v>
      </c>
      <c r="F919" s="12">
        <v>1800591</v>
      </c>
      <c r="G919" s="11" t="s">
        <v>761</v>
      </c>
    </row>
    <row r="920" spans="1:7" ht="16.5" customHeight="1">
      <c r="A920" s="59">
        <v>918</v>
      </c>
      <c r="B920" s="9">
        <v>6</v>
      </c>
      <c r="C920" s="10" t="s">
        <v>834</v>
      </c>
      <c r="D920" s="8" t="s">
        <v>8</v>
      </c>
      <c r="E920" s="8">
        <v>2</v>
      </c>
      <c r="F920" s="12">
        <v>1800592</v>
      </c>
      <c r="G920" s="11" t="s">
        <v>761</v>
      </c>
    </row>
    <row r="921" spans="1:7" ht="16.5" customHeight="1">
      <c r="A921" s="59">
        <v>919</v>
      </c>
      <c r="B921" s="9">
        <v>6</v>
      </c>
      <c r="C921" s="10" t="s">
        <v>835</v>
      </c>
      <c r="D921" s="8" t="s">
        <v>8</v>
      </c>
      <c r="E921" s="8">
        <v>1</v>
      </c>
      <c r="F921" s="12">
        <v>1809467</v>
      </c>
      <c r="G921" s="11" t="s">
        <v>25</v>
      </c>
    </row>
    <row r="922" spans="1:7" ht="16.5" customHeight="1">
      <c r="A922" s="59">
        <v>920</v>
      </c>
      <c r="B922" s="9">
        <v>6</v>
      </c>
      <c r="C922" s="10" t="s">
        <v>835</v>
      </c>
      <c r="D922" s="8" t="s">
        <v>8</v>
      </c>
      <c r="E922" s="8">
        <v>2</v>
      </c>
      <c r="F922" s="12">
        <v>1809468</v>
      </c>
      <c r="G922" s="11" t="s">
        <v>24</v>
      </c>
    </row>
    <row r="923" spans="1:7" ht="16.5" customHeight="1">
      <c r="A923" s="59">
        <v>921</v>
      </c>
      <c r="B923" s="9">
        <v>6</v>
      </c>
      <c r="C923" s="10" t="s">
        <v>835</v>
      </c>
      <c r="D923" s="8" t="s">
        <v>8</v>
      </c>
      <c r="E923" s="8">
        <v>3</v>
      </c>
      <c r="F923" s="12">
        <v>1809465</v>
      </c>
      <c r="G923" s="11" t="s">
        <v>24</v>
      </c>
    </row>
    <row r="924" spans="1:7" ht="16.5" customHeight="1">
      <c r="A924" s="59">
        <v>922</v>
      </c>
      <c r="B924" s="9">
        <v>6</v>
      </c>
      <c r="C924" s="10" t="s">
        <v>835</v>
      </c>
      <c r="D924" s="8" t="s">
        <v>8</v>
      </c>
      <c r="E924" s="8">
        <v>4</v>
      </c>
      <c r="F924" s="12">
        <v>1809466</v>
      </c>
      <c r="G924" s="11" t="s">
        <v>24</v>
      </c>
    </row>
    <row r="925" spans="1:7" ht="16.5" customHeight="1">
      <c r="A925" s="59">
        <v>923</v>
      </c>
      <c r="B925" s="9">
        <v>6</v>
      </c>
      <c r="C925" s="10" t="s">
        <v>836</v>
      </c>
      <c r="D925" s="8" t="s">
        <v>8</v>
      </c>
      <c r="E925" s="8">
        <v>1</v>
      </c>
      <c r="F925" s="12">
        <v>1800397</v>
      </c>
      <c r="G925" s="11" t="s">
        <v>17</v>
      </c>
    </row>
    <row r="926" spans="1:7" ht="16.5" customHeight="1">
      <c r="A926" s="59">
        <v>924</v>
      </c>
      <c r="B926" s="9">
        <v>6</v>
      </c>
      <c r="C926" s="10" t="s">
        <v>836</v>
      </c>
      <c r="D926" s="8" t="s">
        <v>8</v>
      </c>
      <c r="E926" s="8">
        <v>2</v>
      </c>
      <c r="F926" s="12">
        <v>1800398</v>
      </c>
      <c r="G926" s="11" t="s">
        <v>17</v>
      </c>
    </row>
    <row r="927" spans="1:7" ht="16.5" customHeight="1">
      <c r="A927" s="59">
        <v>925</v>
      </c>
      <c r="B927" s="9">
        <v>6</v>
      </c>
      <c r="C927" s="10" t="s">
        <v>836</v>
      </c>
      <c r="D927" s="8" t="s">
        <v>8</v>
      </c>
      <c r="E927" s="8">
        <v>3</v>
      </c>
      <c r="F927" s="12">
        <v>1809463</v>
      </c>
      <c r="G927" s="11" t="s">
        <v>25</v>
      </c>
    </row>
    <row r="928" spans="1:7" ht="16.5" customHeight="1">
      <c r="A928" s="59">
        <v>926</v>
      </c>
      <c r="B928" s="9">
        <v>6</v>
      </c>
      <c r="C928" s="10" t="s">
        <v>836</v>
      </c>
      <c r="D928" s="8" t="s">
        <v>8</v>
      </c>
      <c r="E928" s="8">
        <v>4</v>
      </c>
      <c r="F928" s="12">
        <v>1809464</v>
      </c>
      <c r="G928" s="11" t="s">
        <v>25</v>
      </c>
    </row>
    <row r="929" spans="1:7" ht="16.5" customHeight="1">
      <c r="A929" s="59">
        <v>927</v>
      </c>
      <c r="B929" s="9">
        <v>6</v>
      </c>
      <c r="C929" s="10" t="s">
        <v>836</v>
      </c>
      <c r="D929" s="8" t="s">
        <v>8</v>
      </c>
      <c r="E929" s="8">
        <v>5</v>
      </c>
      <c r="F929" s="12">
        <v>1809461</v>
      </c>
      <c r="G929" s="11" t="s">
        <v>25</v>
      </c>
    </row>
    <row r="930" spans="1:7" ht="16.5" customHeight="1">
      <c r="A930" s="59">
        <v>928</v>
      </c>
      <c r="B930" s="9">
        <v>6</v>
      </c>
      <c r="C930" s="10" t="s">
        <v>836</v>
      </c>
      <c r="D930" s="8" t="s">
        <v>8</v>
      </c>
      <c r="E930" s="8">
        <v>6</v>
      </c>
      <c r="F930" s="12">
        <v>1809462</v>
      </c>
      <c r="G930" s="11" t="s">
        <v>25</v>
      </c>
    </row>
    <row r="931" spans="1:7" ht="16.5" customHeight="1">
      <c r="A931" s="59">
        <v>929</v>
      </c>
      <c r="B931" s="9">
        <v>6</v>
      </c>
      <c r="C931" s="10" t="s">
        <v>837</v>
      </c>
      <c r="D931" s="8" t="s">
        <v>8</v>
      </c>
      <c r="E931" s="8">
        <v>1</v>
      </c>
      <c r="F931" s="12">
        <v>1808915</v>
      </c>
      <c r="G931" s="11" t="s">
        <v>25</v>
      </c>
    </row>
    <row r="932" spans="1:7" ht="16.5" customHeight="1">
      <c r="A932" s="59">
        <v>930</v>
      </c>
      <c r="B932" s="9">
        <v>6</v>
      </c>
      <c r="C932" s="10" t="s">
        <v>837</v>
      </c>
      <c r="D932" s="8" t="s">
        <v>8</v>
      </c>
      <c r="E932" s="8">
        <v>2</v>
      </c>
      <c r="F932" s="12">
        <v>1808916</v>
      </c>
      <c r="G932" s="11" t="s">
        <v>25</v>
      </c>
    </row>
    <row r="933" spans="1:7" ht="16.5" customHeight="1">
      <c r="A933" s="59">
        <v>931</v>
      </c>
      <c r="B933" s="9">
        <v>6</v>
      </c>
      <c r="C933" s="10" t="s">
        <v>837</v>
      </c>
      <c r="D933" s="8" t="s">
        <v>8</v>
      </c>
      <c r="E933" s="8">
        <v>3</v>
      </c>
      <c r="F933" s="12">
        <v>1808917</v>
      </c>
      <c r="G933" s="11" t="s">
        <v>25</v>
      </c>
    </row>
    <row r="934" spans="1:7" ht="16.5" customHeight="1">
      <c r="A934" s="59">
        <v>932</v>
      </c>
      <c r="B934" s="9">
        <v>6</v>
      </c>
      <c r="C934" s="10" t="s">
        <v>837</v>
      </c>
      <c r="D934" s="8" t="s">
        <v>8</v>
      </c>
      <c r="E934" s="8">
        <v>4</v>
      </c>
      <c r="F934" s="12">
        <v>1808918</v>
      </c>
      <c r="G934" s="11" t="s">
        <v>25</v>
      </c>
    </row>
    <row r="935" spans="1:7" ht="16.5" customHeight="1">
      <c r="A935" s="59">
        <v>933</v>
      </c>
      <c r="B935" s="9">
        <v>6</v>
      </c>
      <c r="C935" s="10" t="s">
        <v>837</v>
      </c>
      <c r="D935" s="8" t="s">
        <v>8</v>
      </c>
      <c r="E935" s="8">
        <v>5</v>
      </c>
      <c r="F935" s="12">
        <v>1808919</v>
      </c>
      <c r="G935" s="11" t="s">
        <v>9</v>
      </c>
    </row>
    <row r="936" spans="1:7" ht="16.5" customHeight="1">
      <c r="A936" s="59">
        <v>934</v>
      </c>
      <c r="B936" s="9">
        <v>6</v>
      </c>
      <c r="C936" s="10" t="s">
        <v>837</v>
      </c>
      <c r="D936" s="8" t="s">
        <v>8</v>
      </c>
      <c r="E936" s="8">
        <v>6</v>
      </c>
      <c r="F936" s="12">
        <v>1808920</v>
      </c>
      <c r="G936" s="11" t="s">
        <v>9</v>
      </c>
    </row>
    <row r="937" spans="1:7" ht="16.5" customHeight="1">
      <c r="A937" s="59">
        <v>935</v>
      </c>
      <c r="B937" s="9">
        <v>6</v>
      </c>
      <c r="C937" s="10" t="s">
        <v>837</v>
      </c>
      <c r="D937" s="8" t="s">
        <v>8</v>
      </c>
      <c r="E937" s="8">
        <v>7</v>
      </c>
      <c r="F937" s="12">
        <v>1808921</v>
      </c>
      <c r="G937" s="11" t="s">
        <v>9</v>
      </c>
    </row>
    <row r="938" spans="1:7" ht="16.5" customHeight="1">
      <c r="A938" s="59">
        <v>936</v>
      </c>
      <c r="B938" s="9">
        <v>6</v>
      </c>
      <c r="C938" s="10" t="s">
        <v>837</v>
      </c>
      <c r="D938" s="8" t="s">
        <v>8</v>
      </c>
      <c r="E938" s="8">
        <v>8</v>
      </c>
      <c r="F938" s="12">
        <v>1808922</v>
      </c>
      <c r="G938" s="11" t="s">
        <v>9</v>
      </c>
    </row>
    <row r="939" spans="1:7" ht="16.5" customHeight="1">
      <c r="A939" s="59">
        <v>937</v>
      </c>
      <c r="B939" s="9">
        <v>6</v>
      </c>
      <c r="C939" s="10" t="s">
        <v>838</v>
      </c>
      <c r="D939" s="8" t="s">
        <v>8</v>
      </c>
      <c r="E939" s="8">
        <v>1</v>
      </c>
      <c r="F939" s="12">
        <v>1800851</v>
      </c>
      <c r="G939" s="11" t="s">
        <v>9</v>
      </c>
    </row>
    <row r="940" spans="1:7" ht="16.5" customHeight="1">
      <c r="A940" s="59">
        <v>938</v>
      </c>
      <c r="B940" s="9">
        <v>6</v>
      </c>
      <c r="C940" s="10" t="s">
        <v>838</v>
      </c>
      <c r="D940" s="8" t="s">
        <v>8</v>
      </c>
      <c r="E940" s="8">
        <v>2</v>
      </c>
      <c r="F940" s="12">
        <v>1800852</v>
      </c>
      <c r="G940" s="11" t="s">
        <v>9</v>
      </c>
    </row>
    <row r="941" spans="1:7" ht="16.5" customHeight="1">
      <c r="A941" s="59">
        <v>939</v>
      </c>
      <c r="B941" s="9">
        <v>6</v>
      </c>
      <c r="C941" s="10" t="s">
        <v>838</v>
      </c>
      <c r="D941" s="8" t="s">
        <v>8</v>
      </c>
      <c r="E941" s="8">
        <v>3</v>
      </c>
      <c r="F941" s="12">
        <v>1800853</v>
      </c>
      <c r="G941" s="11" t="s">
        <v>9</v>
      </c>
    </row>
    <row r="942" spans="1:7" ht="16.5" customHeight="1">
      <c r="A942" s="59">
        <v>940</v>
      </c>
      <c r="B942" s="9">
        <v>6</v>
      </c>
      <c r="C942" s="10" t="s">
        <v>838</v>
      </c>
      <c r="D942" s="8" t="s">
        <v>8</v>
      </c>
      <c r="E942" s="8">
        <v>4</v>
      </c>
      <c r="F942" s="12">
        <v>1800854</v>
      </c>
      <c r="G942" s="11" t="s">
        <v>9</v>
      </c>
    </row>
    <row r="943" spans="1:7" ht="16.5" customHeight="1">
      <c r="A943" s="59">
        <v>941</v>
      </c>
      <c r="B943" s="9">
        <v>6</v>
      </c>
      <c r="C943" s="10" t="s">
        <v>838</v>
      </c>
      <c r="D943" s="8" t="s">
        <v>8</v>
      </c>
      <c r="E943" s="8">
        <v>5</v>
      </c>
      <c r="F943" s="12">
        <v>1800855</v>
      </c>
      <c r="G943" s="11" t="s">
        <v>9</v>
      </c>
    </row>
    <row r="944" spans="1:7" ht="16.5" customHeight="1">
      <c r="A944" s="59">
        <v>942</v>
      </c>
      <c r="B944" s="9">
        <v>6</v>
      </c>
      <c r="C944" s="10" t="s">
        <v>838</v>
      </c>
      <c r="D944" s="8" t="s">
        <v>8</v>
      </c>
      <c r="E944" s="8">
        <v>6</v>
      </c>
      <c r="F944" s="12">
        <v>1800856</v>
      </c>
      <c r="G944" s="11" t="s">
        <v>9</v>
      </c>
    </row>
    <row r="945" spans="1:7" ht="16.5" customHeight="1">
      <c r="A945" s="59">
        <v>943</v>
      </c>
      <c r="B945" s="9">
        <v>6</v>
      </c>
      <c r="C945" s="10" t="s">
        <v>838</v>
      </c>
      <c r="D945" s="8" t="s">
        <v>8</v>
      </c>
      <c r="E945" s="8">
        <v>7</v>
      </c>
      <c r="F945" s="12">
        <v>1800857</v>
      </c>
      <c r="G945" s="11" t="s">
        <v>9</v>
      </c>
    </row>
    <row r="946" spans="1:7" ht="16.5" customHeight="1">
      <c r="A946" s="59">
        <v>944</v>
      </c>
      <c r="B946" s="9">
        <v>6</v>
      </c>
      <c r="C946" s="10" t="s">
        <v>838</v>
      </c>
      <c r="D946" s="8" t="s">
        <v>8</v>
      </c>
      <c r="E946" s="8">
        <v>8</v>
      </c>
      <c r="F946" s="12">
        <v>1800858</v>
      </c>
      <c r="G946" s="11" t="s">
        <v>9</v>
      </c>
    </row>
    <row r="947" spans="1:7" ht="16.5" customHeight="1">
      <c r="A947" s="59">
        <v>945</v>
      </c>
      <c r="B947" s="9">
        <v>6</v>
      </c>
      <c r="C947" s="10" t="s">
        <v>838</v>
      </c>
      <c r="D947" s="8" t="s">
        <v>8</v>
      </c>
      <c r="E947" s="8">
        <v>9</v>
      </c>
      <c r="F947" s="12">
        <v>1800584</v>
      </c>
      <c r="G947" s="11" t="s">
        <v>9</v>
      </c>
    </row>
    <row r="948" spans="1:7" ht="16.5" customHeight="1">
      <c r="A948" s="59">
        <v>946</v>
      </c>
      <c r="B948" s="9">
        <v>6</v>
      </c>
      <c r="C948" s="10" t="s">
        <v>838</v>
      </c>
      <c r="D948" s="8" t="s">
        <v>8</v>
      </c>
      <c r="E948" s="8">
        <v>10</v>
      </c>
      <c r="F948" s="12">
        <v>1800768</v>
      </c>
      <c r="G948" s="11" t="s">
        <v>9</v>
      </c>
    </row>
    <row r="949" spans="1:7" ht="16.5" customHeight="1">
      <c r="A949" s="59">
        <v>947</v>
      </c>
      <c r="B949" s="9">
        <v>6</v>
      </c>
      <c r="C949" s="10" t="s">
        <v>838</v>
      </c>
      <c r="D949" s="8" t="s">
        <v>8</v>
      </c>
      <c r="E949" s="8">
        <v>11</v>
      </c>
      <c r="F949" s="12">
        <v>1800769</v>
      </c>
      <c r="G949" s="11" t="s">
        <v>9</v>
      </c>
    </row>
    <row r="950" spans="1:7" ht="16.5" customHeight="1">
      <c r="A950" s="59">
        <v>948</v>
      </c>
      <c r="B950" s="9">
        <v>6</v>
      </c>
      <c r="C950" s="10" t="s">
        <v>838</v>
      </c>
      <c r="D950" s="8" t="s">
        <v>8</v>
      </c>
      <c r="E950" s="8">
        <v>12</v>
      </c>
      <c r="F950" s="12">
        <v>1800800</v>
      </c>
      <c r="G950" s="11" t="s">
        <v>9</v>
      </c>
    </row>
    <row r="951" spans="1:7" ht="16.5" customHeight="1">
      <c r="A951" s="59">
        <v>949</v>
      </c>
      <c r="B951" s="9">
        <v>6</v>
      </c>
      <c r="C951" s="10" t="s">
        <v>828</v>
      </c>
      <c r="D951" s="8" t="s">
        <v>8</v>
      </c>
      <c r="E951" s="8">
        <v>1</v>
      </c>
      <c r="F951" s="12">
        <v>1800867</v>
      </c>
      <c r="G951" s="11" t="s">
        <v>12</v>
      </c>
    </row>
    <row r="952" spans="1:7" ht="16.5" customHeight="1">
      <c r="A952" s="59">
        <v>950</v>
      </c>
      <c r="B952" s="9">
        <v>6</v>
      </c>
      <c r="C952" s="10" t="s">
        <v>828</v>
      </c>
      <c r="D952" s="8" t="s">
        <v>8</v>
      </c>
      <c r="E952" s="8">
        <v>2</v>
      </c>
      <c r="F952" s="12">
        <v>1800868</v>
      </c>
      <c r="G952" s="11" t="s">
        <v>12</v>
      </c>
    </row>
    <row r="953" spans="1:7" ht="16.5" customHeight="1">
      <c r="A953" s="59">
        <v>951</v>
      </c>
      <c r="B953" s="9">
        <v>6</v>
      </c>
      <c r="C953" s="10" t="s">
        <v>828</v>
      </c>
      <c r="D953" s="8" t="s">
        <v>8</v>
      </c>
      <c r="E953" s="8">
        <v>3</v>
      </c>
      <c r="F953" s="12">
        <v>1800846</v>
      </c>
      <c r="G953" s="50" t="s">
        <v>12</v>
      </c>
    </row>
    <row r="954" spans="1:7" ht="16.5" customHeight="1">
      <c r="A954" s="59">
        <v>952</v>
      </c>
      <c r="B954" s="9">
        <v>6</v>
      </c>
      <c r="C954" s="10" t="s">
        <v>828</v>
      </c>
      <c r="D954" s="8" t="s">
        <v>8</v>
      </c>
      <c r="E954" s="8">
        <v>4</v>
      </c>
      <c r="F954" s="12">
        <v>1800869</v>
      </c>
      <c r="G954" s="11" t="s">
        <v>9</v>
      </c>
    </row>
    <row r="955" spans="1:7" ht="16.5" customHeight="1">
      <c r="A955" s="59">
        <v>953</v>
      </c>
      <c r="B955" s="9">
        <v>6</v>
      </c>
      <c r="C955" s="10" t="s">
        <v>828</v>
      </c>
      <c r="D955" s="8" t="s">
        <v>8</v>
      </c>
      <c r="E955" s="8">
        <v>5</v>
      </c>
      <c r="F955" s="12">
        <v>1800870</v>
      </c>
      <c r="G955" s="11" t="s">
        <v>9</v>
      </c>
    </row>
    <row r="956" spans="1:7" ht="16.5" customHeight="1">
      <c r="A956" s="59">
        <v>954</v>
      </c>
      <c r="B956" s="9">
        <v>6</v>
      </c>
      <c r="C956" s="10" t="s">
        <v>828</v>
      </c>
      <c r="D956" s="8" t="s">
        <v>8</v>
      </c>
      <c r="E956" s="8">
        <v>6</v>
      </c>
      <c r="F956" s="12">
        <v>1800871</v>
      </c>
      <c r="G956" s="11" t="s">
        <v>9</v>
      </c>
    </row>
    <row r="957" spans="1:7" ht="16.5" customHeight="1">
      <c r="A957" s="59">
        <v>955</v>
      </c>
      <c r="B957" s="9">
        <v>6</v>
      </c>
      <c r="C957" s="10" t="s">
        <v>828</v>
      </c>
      <c r="D957" s="8" t="s">
        <v>8</v>
      </c>
      <c r="E957" s="8">
        <v>7</v>
      </c>
      <c r="F957" s="12">
        <v>1800872</v>
      </c>
      <c r="G957" s="11" t="s">
        <v>9</v>
      </c>
    </row>
    <row r="958" spans="1:7" ht="16.5" customHeight="1">
      <c r="A958" s="59">
        <v>956</v>
      </c>
      <c r="B958" s="9">
        <v>6</v>
      </c>
      <c r="C958" s="10" t="s">
        <v>828</v>
      </c>
      <c r="D958" s="8" t="s">
        <v>8</v>
      </c>
      <c r="E958" s="8">
        <v>8</v>
      </c>
      <c r="F958" s="12">
        <v>1800875</v>
      </c>
      <c r="G958" s="11" t="s">
        <v>12</v>
      </c>
    </row>
    <row r="959" spans="1:7" ht="16.5" customHeight="1">
      <c r="A959" s="59">
        <v>957</v>
      </c>
      <c r="B959" s="9">
        <v>6</v>
      </c>
      <c r="C959" s="10" t="s">
        <v>828</v>
      </c>
      <c r="D959" s="8" t="s">
        <v>8</v>
      </c>
      <c r="E959" s="8">
        <v>9</v>
      </c>
      <c r="F959" s="12">
        <v>1800876</v>
      </c>
      <c r="G959" s="11" t="s">
        <v>12</v>
      </c>
    </row>
    <row r="960" spans="1:7" ht="16.5" customHeight="1">
      <c r="A960" s="59">
        <v>958</v>
      </c>
      <c r="B960" s="9">
        <v>6</v>
      </c>
      <c r="C960" s="10" t="s">
        <v>828</v>
      </c>
      <c r="D960" s="8" t="s">
        <v>8</v>
      </c>
      <c r="E960" s="8">
        <v>10</v>
      </c>
      <c r="F960" s="12">
        <v>1800873</v>
      </c>
      <c r="G960" s="11" t="s">
        <v>17</v>
      </c>
    </row>
    <row r="961" spans="1:7" ht="16.5" customHeight="1">
      <c r="A961" s="59">
        <v>959</v>
      </c>
      <c r="B961" s="9">
        <v>6</v>
      </c>
      <c r="C961" s="10" t="s">
        <v>828</v>
      </c>
      <c r="D961" s="8" t="s">
        <v>8</v>
      </c>
      <c r="E961" s="8">
        <v>11</v>
      </c>
      <c r="F961" s="12">
        <v>1800874</v>
      </c>
      <c r="G961" s="11" t="s">
        <v>17</v>
      </c>
    </row>
    <row r="962" spans="1:7" ht="16.5" customHeight="1">
      <c r="A962" s="59">
        <v>960</v>
      </c>
      <c r="B962" s="25">
        <v>6</v>
      </c>
      <c r="C962" s="26" t="s">
        <v>828</v>
      </c>
      <c r="D962" s="28" t="s">
        <v>8</v>
      </c>
      <c r="E962" s="28">
        <v>12</v>
      </c>
      <c r="F962" s="29" t="s">
        <v>1096</v>
      </c>
      <c r="G962" s="27" t="s">
        <v>1097</v>
      </c>
    </row>
    <row r="963" spans="1:7" ht="16.5" customHeight="1">
      <c r="A963" s="59">
        <v>961</v>
      </c>
      <c r="B963" s="9">
        <v>6</v>
      </c>
      <c r="C963" s="10" t="s">
        <v>839</v>
      </c>
      <c r="D963" s="8" t="s">
        <v>8</v>
      </c>
      <c r="E963" s="8">
        <v>1</v>
      </c>
      <c r="F963" s="12">
        <v>1800899</v>
      </c>
      <c r="G963" s="11" t="s">
        <v>17</v>
      </c>
    </row>
    <row r="964" spans="1:7" ht="16.5" customHeight="1">
      <c r="A964" s="59">
        <v>962</v>
      </c>
      <c r="B964" s="9">
        <v>6</v>
      </c>
      <c r="C964" s="10" t="s">
        <v>839</v>
      </c>
      <c r="D964" s="8" t="s">
        <v>8</v>
      </c>
      <c r="E964" s="8">
        <v>2</v>
      </c>
      <c r="F964" s="12">
        <v>1800900</v>
      </c>
      <c r="G964" s="11" t="s">
        <v>17</v>
      </c>
    </row>
    <row r="965" spans="1:7" ht="16.5" customHeight="1">
      <c r="A965" s="59">
        <v>963</v>
      </c>
      <c r="B965" s="9">
        <v>6</v>
      </c>
      <c r="C965" s="10" t="s">
        <v>18</v>
      </c>
      <c r="D965" s="8" t="s">
        <v>8</v>
      </c>
      <c r="E965" s="8">
        <v>1</v>
      </c>
      <c r="F965" s="12">
        <v>1808923</v>
      </c>
      <c r="G965" s="11" t="s">
        <v>759</v>
      </c>
    </row>
    <row r="966" spans="1:7" ht="16.5" customHeight="1">
      <c r="A966" s="59">
        <v>964</v>
      </c>
      <c r="B966" s="9">
        <v>6</v>
      </c>
      <c r="C966" s="10" t="s">
        <v>18</v>
      </c>
      <c r="D966" s="8" t="s">
        <v>8</v>
      </c>
      <c r="E966" s="8">
        <v>2</v>
      </c>
      <c r="F966" s="12">
        <v>1808924</v>
      </c>
      <c r="G966" s="11" t="s">
        <v>759</v>
      </c>
    </row>
    <row r="967" spans="1:7" ht="16.5" customHeight="1">
      <c r="A967" s="59">
        <v>965</v>
      </c>
      <c r="B967" s="9">
        <v>6</v>
      </c>
      <c r="C967" s="10" t="s">
        <v>18</v>
      </c>
      <c r="D967" s="8" t="s">
        <v>8</v>
      </c>
      <c r="E967" s="8">
        <v>3</v>
      </c>
      <c r="F967" s="12">
        <v>1808925</v>
      </c>
      <c r="G967" s="11" t="s">
        <v>759</v>
      </c>
    </row>
    <row r="968" spans="1:7" ht="16.5" customHeight="1">
      <c r="A968" s="59">
        <v>966</v>
      </c>
      <c r="B968" s="9">
        <v>6</v>
      </c>
      <c r="C968" s="10" t="s">
        <v>18</v>
      </c>
      <c r="D968" s="8" t="s">
        <v>8</v>
      </c>
      <c r="E968" s="8">
        <v>4</v>
      </c>
      <c r="F968" s="12">
        <v>1808926</v>
      </c>
      <c r="G968" s="11" t="s">
        <v>780</v>
      </c>
    </row>
    <row r="969" spans="1:7" ht="16.5" customHeight="1">
      <c r="A969" s="59">
        <v>967</v>
      </c>
      <c r="B969" s="9">
        <v>6</v>
      </c>
      <c r="C969" s="10" t="s">
        <v>18</v>
      </c>
      <c r="D969" s="8" t="s">
        <v>8</v>
      </c>
      <c r="E969" s="8">
        <v>5</v>
      </c>
      <c r="F969" s="12">
        <v>1808927</v>
      </c>
      <c r="G969" s="11" t="s">
        <v>780</v>
      </c>
    </row>
    <row r="970" spans="1:7" ht="16.5" customHeight="1">
      <c r="A970" s="59">
        <v>968</v>
      </c>
      <c r="B970" s="9">
        <v>6</v>
      </c>
      <c r="C970" s="10" t="s">
        <v>18</v>
      </c>
      <c r="D970" s="8" t="s">
        <v>8</v>
      </c>
      <c r="E970" s="8">
        <v>6</v>
      </c>
      <c r="F970" s="12">
        <v>1808928</v>
      </c>
      <c r="G970" s="11" t="s">
        <v>780</v>
      </c>
    </row>
    <row r="971" spans="1:7" ht="16.5" customHeight="1">
      <c r="A971" s="59">
        <v>969</v>
      </c>
      <c r="B971" s="9">
        <v>6</v>
      </c>
      <c r="C971" s="10" t="s">
        <v>18</v>
      </c>
      <c r="D971" s="8" t="s">
        <v>8</v>
      </c>
      <c r="E971" s="8">
        <v>7</v>
      </c>
      <c r="F971" s="12">
        <v>1808929</v>
      </c>
      <c r="G971" s="11" t="s">
        <v>780</v>
      </c>
    </row>
    <row r="972" spans="1:7" ht="16.5" customHeight="1">
      <c r="A972" s="59">
        <v>970</v>
      </c>
      <c r="B972" s="9">
        <v>6</v>
      </c>
      <c r="C972" s="10" t="s">
        <v>18</v>
      </c>
      <c r="D972" s="8" t="s">
        <v>8</v>
      </c>
      <c r="E972" s="8">
        <v>8</v>
      </c>
      <c r="F972" s="12">
        <v>1808930</v>
      </c>
      <c r="G972" s="11" t="s">
        <v>754</v>
      </c>
    </row>
    <row r="973" spans="1:7" ht="16.5" customHeight="1">
      <c r="A973" s="59">
        <v>971</v>
      </c>
      <c r="B973" s="9">
        <v>6</v>
      </c>
      <c r="C973" s="10" t="s">
        <v>18</v>
      </c>
      <c r="D973" s="8" t="s">
        <v>8</v>
      </c>
      <c r="E973" s="8">
        <v>9</v>
      </c>
      <c r="F973" s="12">
        <v>1808931</v>
      </c>
      <c r="G973" s="11" t="s">
        <v>754</v>
      </c>
    </row>
    <row r="974" spans="1:7" ht="16.5" customHeight="1">
      <c r="A974" s="59">
        <v>972</v>
      </c>
      <c r="B974" s="9">
        <v>6</v>
      </c>
      <c r="C974" s="10" t="s">
        <v>18</v>
      </c>
      <c r="D974" s="8" t="s">
        <v>8</v>
      </c>
      <c r="E974" s="8">
        <v>10</v>
      </c>
      <c r="F974" s="12">
        <v>1808932</v>
      </c>
      <c r="G974" s="31" t="s">
        <v>9</v>
      </c>
    </row>
    <row r="975" spans="1:7" ht="16.5" customHeight="1">
      <c r="A975" s="59">
        <v>973</v>
      </c>
      <c r="B975" s="9">
        <v>6</v>
      </c>
      <c r="C975" s="37" t="s">
        <v>18</v>
      </c>
      <c r="D975" s="8" t="s">
        <v>8</v>
      </c>
      <c r="E975" s="8">
        <v>15</v>
      </c>
      <c r="F975" s="12" t="s">
        <v>840</v>
      </c>
      <c r="G975" s="31" t="s">
        <v>9</v>
      </c>
    </row>
    <row r="976" spans="1:7" ht="16.5" customHeight="1">
      <c r="A976" s="59">
        <v>974</v>
      </c>
      <c r="B976" s="9">
        <v>6</v>
      </c>
      <c r="C976" s="37" t="s">
        <v>18</v>
      </c>
      <c r="D976" s="8" t="s">
        <v>8</v>
      </c>
      <c r="E976" s="8">
        <v>16</v>
      </c>
      <c r="F976" s="12" t="s">
        <v>841</v>
      </c>
      <c r="G976" s="31" t="s">
        <v>9</v>
      </c>
    </row>
    <row r="977" spans="1:7" ht="16.5" customHeight="1">
      <c r="A977" s="59">
        <v>975</v>
      </c>
      <c r="B977" s="9">
        <v>6</v>
      </c>
      <c r="C977" s="10" t="s">
        <v>842</v>
      </c>
      <c r="D977" s="8" t="s">
        <v>8</v>
      </c>
      <c r="E977" s="8">
        <v>1</v>
      </c>
      <c r="F977" s="12">
        <v>1808933</v>
      </c>
      <c r="G977" s="11" t="s">
        <v>738</v>
      </c>
    </row>
    <row r="978" spans="1:7" ht="16.5" customHeight="1">
      <c r="A978" s="59">
        <v>976</v>
      </c>
      <c r="B978" s="9">
        <v>6</v>
      </c>
      <c r="C978" s="10" t="s">
        <v>842</v>
      </c>
      <c r="D978" s="8" t="s">
        <v>8</v>
      </c>
      <c r="E978" s="8">
        <v>2</v>
      </c>
      <c r="F978" s="12">
        <v>1808934</v>
      </c>
      <c r="G978" s="11" t="s">
        <v>738</v>
      </c>
    </row>
    <row r="979" spans="1:7" ht="16.5" customHeight="1">
      <c r="A979" s="59">
        <v>977</v>
      </c>
      <c r="B979" s="9">
        <v>6</v>
      </c>
      <c r="C979" s="10" t="s">
        <v>842</v>
      </c>
      <c r="D979" s="8" t="s">
        <v>8</v>
      </c>
      <c r="E979" s="8">
        <v>3</v>
      </c>
      <c r="F979" s="12">
        <v>1808937</v>
      </c>
      <c r="G979" s="11" t="s">
        <v>25</v>
      </c>
    </row>
    <row r="980" spans="1:7" ht="16.5" customHeight="1">
      <c r="A980" s="59">
        <v>978</v>
      </c>
      <c r="B980" s="9">
        <v>6</v>
      </c>
      <c r="C980" s="10" t="s">
        <v>842</v>
      </c>
      <c r="D980" s="8" t="s">
        <v>8</v>
      </c>
      <c r="E980" s="8">
        <v>4</v>
      </c>
      <c r="F980" s="12">
        <v>1808938</v>
      </c>
      <c r="G980" s="11" t="s">
        <v>25</v>
      </c>
    </row>
    <row r="981" spans="1:7" ht="16.5" customHeight="1">
      <c r="A981" s="59">
        <v>979</v>
      </c>
      <c r="B981" s="9">
        <v>6</v>
      </c>
      <c r="C981" s="10" t="s">
        <v>842</v>
      </c>
      <c r="D981" s="8" t="s">
        <v>8</v>
      </c>
      <c r="E981" s="8">
        <v>5</v>
      </c>
      <c r="F981" s="12">
        <v>1808935</v>
      </c>
      <c r="G981" s="11" t="s">
        <v>17</v>
      </c>
    </row>
    <row r="982" spans="1:7" ht="16.5" customHeight="1">
      <c r="A982" s="59">
        <v>980</v>
      </c>
      <c r="B982" s="9">
        <v>6</v>
      </c>
      <c r="C982" s="10" t="s">
        <v>842</v>
      </c>
      <c r="D982" s="8" t="s">
        <v>8</v>
      </c>
      <c r="E982" s="8">
        <v>6</v>
      </c>
      <c r="F982" s="12">
        <v>1808936</v>
      </c>
      <c r="G982" s="11" t="s">
        <v>17</v>
      </c>
    </row>
    <row r="983" spans="1:7" ht="16.5" customHeight="1">
      <c r="A983" s="59">
        <v>981</v>
      </c>
      <c r="B983" s="9">
        <v>6</v>
      </c>
      <c r="C983" s="10" t="s">
        <v>842</v>
      </c>
      <c r="D983" s="8" t="s">
        <v>8</v>
      </c>
      <c r="E983" s="8">
        <v>7</v>
      </c>
      <c r="F983" s="12">
        <v>1808939</v>
      </c>
      <c r="G983" s="11" t="s">
        <v>17</v>
      </c>
    </row>
    <row r="984" spans="1:7" ht="16.5" customHeight="1">
      <c r="A984" s="59">
        <v>982</v>
      </c>
      <c r="B984" s="9">
        <v>6</v>
      </c>
      <c r="C984" s="10" t="s">
        <v>842</v>
      </c>
      <c r="D984" s="8" t="s">
        <v>8</v>
      </c>
      <c r="E984" s="8">
        <v>8</v>
      </c>
      <c r="F984" s="12">
        <v>1808940</v>
      </c>
      <c r="G984" s="11" t="s">
        <v>17</v>
      </c>
    </row>
    <row r="985" spans="1:7" ht="16.5" customHeight="1">
      <c r="A985" s="59">
        <v>983</v>
      </c>
      <c r="B985" s="9">
        <v>6</v>
      </c>
      <c r="C985" s="10" t="s">
        <v>842</v>
      </c>
      <c r="D985" s="8" t="s">
        <v>8</v>
      </c>
      <c r="E985" s="8">
        <v>9</v>
      </c>
      <c r="F985" s="12">
        <v>1808941</v>
      </c>
      <c r="G985" s="11" t="s">
        <v>12</v>
      </c>
    </row>
    <row r="986" spans="1:7" ht="16.5" customHeight="1">
      <c r="A986" s="59">
        <v>984</v>
      </c>
      <c r="B986" s="9">
        <v>6</v>
      </c>
      <c r="C986" s="10" t="s">
        <v>842</v>
      </c>
      <c r="D986" s="8" t="s">
        <v>8</v>
      </c>
      <c r="E986" s="8">
        <v>10</v>
      </c>
      <c r="F986" s="12">
        <v>1808942</v>
      </c>
      <c r="G986" s="11" t="s">
        <v>12</v>
      </c>
    </row>
    <row r="987" spans="1:7" ht="16.5" customHeight="1">
      <c r="A987" s="59">
        <v>985</v>
      </c>
      <c r="B987" s="9">
        <v>6</v>
      </c>
      <c r="C987" s="10" t="s">
        <v>843</v>
      </c>
      <c r="D987" s="8" t="s">
        <v>8</v>
      </c>
      <c r="E987" s="8">
        <v>1</v>
      </c>
      <c r="F987" s="12">
        <v>1808943</v>
      </c>
      <c r="G987" s="11" t="s">
        <v>738</v>
      </c>
    </row>
    <row r="988" spans="1:7" ht="16.5" customHeight="1">
      <c r="A988" s="59">
        <v>986</v>
      </c>
      <c r="B988" s="9">
        <v>6</v>
      </c>
      <c r="C988" s="10" t="s">
        <v>843</v>
      </c>
      <c r="D988" s="8" t="s">
        <v>8</v>
      </c>
      <c r="E988" s="8">
        <v>2</v>
      </c>
      <c r="F988" s="12">
        <v>1808944</v>
      </c>
      <c r="G988" s="11" t="s">
        <v>738</v>
      </c>
    </row>
    <row r="989" spans="1:7" ht="16.5" customHeight="1">
      <c r="A989" s="59">
        <v>987</v>
      </c>
      <c r="B989" s="9">
        <v>6</v>
      </c>
      <c r="C989" s="10" t="s">
        <v>843</v>
      </c>
      <c r="D989" s="8" t="s">
        <v>8</v>
      </c>
      <c r="E989" s="8">
        <v>3</v>
      </c>
      <c r="F989" s="12">
        <v>1808945</v>
      </c>
      <c r="G989" s="11" t="s">
        <v>25</v>
      </c>
    </row>
    <row r="990" spans="1:7" ht="16.5" customHeight="1">
      <c r="A990" s="59">
        <v>988</v>
      </c>
      <c r="B990" s="9">
        <v>6</v>
      </c>
      <c r="C990" s="10" t="s">
        <v>843</v>
      </c>
      <c r="D990" s="8" t="s">
        <v>8</v>
      </c>
      <c r="E990" s="8">
        <v>4</v>
      </c>
      <c r="F990" s="12">
        <v>1808946</v>
      </c>
      <c r="G990" s="11" t="s">
        <v>25</v>
      </c>
    </row>
    <row r="991" spans="1:7" ht="16.5" customHeight="1">
      <c r="A991" s="59">
        <v>989</v>
      </c>
      <c r="B991" s="9">
        <v>6</v>
      </c>
      <c r="C991" s="10" t="s">
        <v>843</v>
      </c>
      <c r="D991" s="8" t="s">
        <v>8</v>
      </c>
      <c r="E991" s="8">
        <v>5</v>
      </c>
      <c r="F991" s="12">
        <v>1808185</v>
      </c>
      <c r="G991" s="11" t="s">
        <v>17</v>
      </c>
    </row>
    <row r="992" spans="1:7" ht="16.5" customHeight="1">
      <c r="A992" s="59">
        <v>990</v>
      </c>
      <c r="B992" s="9">
        <v>6</v>
      </c>
      <c r="C992" s="10" t="s">
        <v>843</v>
      </c>
      <c r="D992" s="8" t="s">
        <v>8</v>
      </c>
      <c r="E992" s="8">
        <v>6</v>
      </c>
      <c r="F992" s="12">
        <v>1808947</v>
      </c>
      <c r="G992" s="11" t="s">
        <v>17</v>
      </c>
    </row>
    <row r="993" spans="1:7" ht="16.5" customHeight="1">
      <c r="A993" s="59">
        <v>991</v>
      </c>
      <c r="B993" s="9">
        <v>6</v>
      </c>
      <c r="C993" s="10" t="s">
        <v>843</v>
      </c>
      <c r="D993" s="8" t="s">
        <v>8</v>
      </c>
      <c r="E993" s="8">
        <v>7</v>
      </c>
      <c r="F993" s="12">
        <v>1808948</v>
      </c>
      <c r="G993" s="11" t="s">
        <v>17</v>
      </c>
    </row>
    <row r="994" spans="1:7" ht="16.5" customHeight="1">
      <c r="A994" s="59">
        <v>992</v>
      </c>
      <c r="B994" s="9">
        <v>6</v>
      </c>
      <c r="C994" s="10" t="s">
        <v>843</v>
      </c>
      <c r="D994" s="8" t="s">
        <v>8</v>
      </c>
      <c r="E994" s="8">
        <v>8</v>
      </c>
      <c r="F994" s="12">
        <v>1808174</v>
      </c>
      <c r="G994" s="11" t="s">
        <v>12</v>
      </c>
    </row>
    <row r="995" spans="1:7" ht="16.5" customHeight="1">
      <c r="A995" s="59">
        <v>993</v>
      </c>
      <c r="B995" s="9">
        <v>6</v>
      </c>
      <c r="C995" s="10" t="s">
        <v>843</v>
      </c>
      <c r="D995" s="8" t="s">
        <v>8</v>
      </c>
      <c r="E995" s="8">
        <v>9</v>
      </c>
      <c r="F995" s="12">
        <v>1808175</v>
      </c>
      <c r="G995" s="11" t="s">
        <v>12</v>
      </c>
    </row>
    <row r="996" spans="1:7" ht="16.5" customHeight="1">
      <c r="A996" s="59">
        <v>994</v>
      </c>
      <c r="B996" s="9">
        <v>6</v>
      </c>
      <c r="C996" s="10" t="s">
        <v>845</v>
      </c>
      <c r="D996" s="8" t="s">
        <v>8</v>
      </c>
      <c r="E996" s="8">
        <v>1</v>
      </c>
      <c r="F996" s="12">
        <v>1800999</v>
      </c>
      <c r="G996" s="11" t="s">
        <v>25</v>
      </c>
    </row>
    <row r="997" spans="1:7" ht="16.5" customHeight="1">
      <c r="A997" s="59">
        <v>995</v>
      </c>
      <c r="B997" s="9">
        <v>6</v>
      </c>
      <c r="C997" s="10" t="s">
        <v>845</v>
      </c>
      <c r="D997" s="8" t="s">
        <v>8</v>
      </c>
      <c r="E997" s="8">
        <v>2</v>
      </c>
      <c r="F997" s="12">
        <v>1801000</v>
      </c>
      <c r="G997" s="11" t="s">
        <v>25</v>
      </c>
    </row>
    <row r="998" spans="1:7" ht="16.5" customHeight="1">
      <c r="A998" s="59">
        <v>996</v>
      </c>
      <c r="B998" s="9">
        <v>6</v>
      </c>
      <c r="C998" s="10" t="s">
        <v>845</v>
      </c>
      <c r="D998" s="8" t="s">
        <v>8</v>
      </c>
      <c r="E998" s="8">
        <v>3</v>
      </c>
      <c r="F998" s="12">
        <v>1800997</v>
      </c>
      <c r="G998" s="11" t="s">
        <v>17</v>
      </c>
    </row>
    <row r="999" spans="1:7" ht="16.5" customHeight="1">
      <c r="A999" s="59">
        <v>997</v>
      </c>
      <c r="B999" s="9">
        <v>6</v>
      </c>
      <c r="C999" s="10" t="s">
        <v>845</v>
      </c>
      <c r="D999" s="8" t="s">
        <v>8</v>
      </c>
      <c r="E999" s="8">
        <v>4</v>
      </c>
      <c r="F999" s="12">
        <v>1800998</v>
      </c>
      <c r="G999" s="11" t="s">
        <v>17</v>
      </c>
    </row>
    <row r="1000" spans="1:7" ht="16.5" customHeight="1">
      <c r="A1000" s="59">
        <v>998</v>
      </c>
      <c r="B1000" s="25">
        <v>6</v>
      </c>
      <c r="C1000" s="26" t="s">
        <v>845</v>
      </c>
      <c r="D1000" s="28" t="s">
        <v>8</v>
      </c>
      <c r="E1000" s="28">
        <v>5</v>
      </c>
      <c r="F1000" s="29" t="s">
        <v>1132</v>
      </c>
      <c r="G1000" s="27" t="s">
        <v>9</v>
      </c>
    </row>
    <row r="1001" spans="1:7" ht="16.5" customHeight="1">
      <c r="A1001" s="59">
        <v>999</v>
      </c>
      <c r="B1001" s="25">
        <v>6</v>
      </c>
      <c r="C1001" s="26" t="s">
        <v>845</v>
      </c>
      <c r="D1001" s="28" t="s">
        <v>8</v>
      </c>
      <c r="E1001" s="28">
        <v>6</v>
      </c>
      <c r="F1001" s="29" t="s">
        <v>1131</v>
      </c>
      <c r="G1001" s="27" t="s">
        <v>9</v>
      </c>
    </row>
    <row r="1002" spans="1:7" ht="16.5" customHeight="1">
      <c r="A1002" s="59">
        <v>1000</v>
      </c>
      <c r="B1002" s="9">
        <v>6</v>
      </c>
      <c r="C1002" s="10" t="s">
        <v>779</v>
      </c>
      <c r="D1002" s="8" t="s">
        <v>8</v>
      </c>
      <c r="E1002" s="8">
        <v>1</v>
      </c>
      <c r="F1002" s="12">
        <v>1800995</v>
      </c>
      <c r="G1002" s="11" t="s">
        <v>9</v>
      </c>
    </row>
    <row r="1003" spans="1:7" ht="16.5" customHeight="1">
      <c r="A1003" s="59">
        <v>1001</v>
      </c>
      <c r="B1003" s="9">
        <v>6</v>
      </c>
      <c r="C1003" s="10" t="s">
        <v>779</v>
      </c>
      <c r="D1003" s="8" t="s">
        <v>8</v>
      </c>
      <c r="E1003" s="8">
        <v>2</v>
      </c>
      <c r="F1003" s="12">
        <v>1800996</v>
      </c>
      <c r="G1003" s="11" t="s">
        <v>9</v>
      </c>
    </row>
    <row r="1004" spans="1:7" ht="16.5" customHeight="1">
      <c r="A1004" s="59">
        <v>1002</v>
      </c>
      <c r="B1004" s="9">
        <v>6</v>
      </c>
      <c r="C1004" s="10" t="s">
        <v>779</v>
      </c>
      <c r="D1004" s="8" t="s">
        <v>8</v>
      </c>
      <c r="E1004" s="8">
        <v>3</v>
      </c>
      <c r="F1004" s="12">
        <v>1810055</v>
      </c>
      <c r="G1004" s="11" t="s">
        <v>738</v>
      </c>
    </row>
    <row r="1005" spans="1:7" ht="16.5" customHeight="1">
      <c r="A1005" s="59">
        <v>1003</v>
      </c>
      <c r="B1005" s="9">
        <v>6</v>
      </c>
      <c r="C1005" s="10" t="s">
        <v>779</v>
      </c>
      <c r="D1005" s="8" t="s">
        <v>8</v>
      </c>
      <c r="E1005" s="8">
        <v>4</v>
      </c>
      <c r="F1005" s="12">
        <v>1810056</v>
      </c>
      <c r="G1005" s="11" t="s">
        <v>738</v>
      </c>
    </row>
    <row r="1006" spans="1:7" ht="16.5" customHeight="1">
      <c r="A1006" s="59">
        <v>1004</v>
      </c>
      <c r="B1006" s="9">
        <v>6</v>
      </c>
      <c r="C1006" s="10" t="s">
        <v>779</v>
      </c>
      <c r="D1006" s="8" t="s">
        <v>8</v>
      </c>
      <c r="E1006" s="8">
        <v>5</v>
      </c>
      <c r="F1006" s="12">
        <v>1810568</v>
      </c>
      <c r="G1006" s="11" t="s">
        <v>738</v>
      </c>
    </row>
    <row r="1007" spans="1:7" ht="16.5" customHeight="1">
      <c r="A1007" s="59">
        <v>1005</v>
      </c>
      <c r="B1007" s="9">
        <v>6</v>
      </c>
      <c r="C1007" s="10" t="s">
        <v>779</v>
      </c>
      <c r="D1007" s="8" t="s">
        <v>8</v>
      </c>
      <c r="E1007" s="8">
        <v>6</v>
      </c>
      <c r="F1007" s="12">
        <v>1809238</v>
      </c>
      <c r="G1007" s="11" t="s">
        <v>738</v>
      </c>
    </row>
    <row r="1008" spans="1:7" ht="16.5" customHeight="1">
      <c r="A1008" s="59">
        <v>1006</v>
      </c>
      <c r="B1008" s="9">
        <v>6</v>
      </c>
      <c r="C1008" s="10" t="s">
        <v>846</v>
      </c>
      <c r="D1008" s="8" t="s">
        <v>8</v>
      </c>
      <c r="E1008" s="8">
        <v>1</v>
      </c>
      <c r="F1008" s="12">
        <v>1800376</v>
      </c>
      <c r="G1008" s="11" t="s">
        <v>25</v>
      </c>
    </row>
    <row r="1009" spans="1:7" ht="16.5" customHeight="1">
      <c r="A1009" s="59">
        <v>1007</v>
      </c>
      <c r="B1009" s="9">
        <v>6</v>
      </c>
      <c r="C1009" s="10" t="s">
        <v>846</v>
      </c>
      <c r="D1009" s="8" t="s">
        <v>8</v>
      </c>
      <c r="E1009" s="8">
        <v>2</v>
      </c>
      <c r="F1009" s="12">
        <v>1800377</v>
      </c>
      <c r="G1009" s="11" t="s">
        <v>25</v>
      </c>
    </row>
    <row r="1010" spans="1:7" ht="16.5" customHeight="1">
      <c r="A1010" s="59">
        <v>1008</v>
      </c>
      <c r="B1010" s="9">
        <v>6</v>
      </c>
      <c r="C1010" s="10" t="s">
        <v>846</v>
      </c>
      <c r="D1010" s="8" t="s">
        <v>8</v>
      </c>
      <c r="E1010" s="8">
        <v>3</v>
      </c>
      <c r="F1010" s="12">
        <v>1800378</v>
      </c>
      <c r="G1010" s="11" t="s">
        <v>9</v>
      </c>
    </row>
    <row r="1011" spans="1:7" ht="16.5" customHeight="1">
      <c r="A1011" s="59">
        <v>1009</v>
      </c>
      <c r="B1011" s="9">
        <v>6</v>
      </c>
      <c r="C1011" s="10" t="s">
        <v>846</v>
      </c>
      <c r="D1011" s="8" t="s">
        <v>8</v>
      </c>
      <c r="E1011" s="8">
        <v>4</v>
      </c>
      <c r="F1011" s="12">
        <v>1800379</v>
      </c>
      <c r="G1011" s="11" t="s">
        <v>9</v>
      </c>
    </row>
    <row r="1012" spans="1:7" ht="16.5" customHeight="1">
      <c r="A1012" s="59">
        <v>1010</v>
      </c>
      <c r="B1012" s="25">
        <v>6</v>
      </c>
      <c r="C1012" s="26" t="s">
        <v>846</v>
      </c>
      <c r="D1012" s="28" t="s">
        <v>8</v>
      </c>
      <c r="E1012" s="28">
        <v>5</v>
      </c>
      <c r="F1012" s="29" t="s">
        <v>847</v>
      </c>
      <c r="G1012" s="27" t="s">
        <v>738</v>
      </c>
    </row>
    <row r="1013" spans="1:7" ht="16.5" customHeight="1">
      <c r="A1013" s="59">
        <v>1011</v>
      </c>
      <c r="B1013" s="25">
        <v>6</v>
      </c>
      <c r="C1013" s="26" t="s">
        <v>846</v>
      </c>
      <c r="D1013" s="28" t="s">
        <v>8</v>
      </c>
      <c r="E1013" s="28">
        <v>6</v>
      </c>
      <c r="F1013" s="29" t="s">
        <v>848</v>
      </c>
      <c r="G1013" s="27" t="s">
        <v>738</v>
      </c>
    </row>
    <row r="1014" spans="1:7" ht="16.5" customHeight="1">
      <c r="A1014" s="59">
        <v>1012</v>
      </c>
      <c r="B1014" s="9">
        <v>6</v>
      </c>
      <c r="C1014" s="10" t="s">
        <v>710</v>
      </c>
      <c r="D1014" s="8" t="s">
        <v>8</v>
      </c>
      <c r="E1014" s="8">
        <v>1</v>
      </c>
      <c r="F1014" s="12">
        <v>1800698</v>
      </c>
      <c r="G1014" s="11" t="s">
        <v>754</v>
      </c>
    </row>
    <row r="1015" spans="1:7" ht="16.5" customHeight="1">
      <c r="A1015" s="59">
        <v>1013</v>
      </c>
      <c r="B1015" s="9">
        <v>6</v>
      </c>
      <c r="C1015" s="10" t="s">
        <v>710</v>
      </c>
      <c r="D1015" s="8" t="s">
        <v>8</v>
      </c>
      <c r="E1015" s="8">
        <v>2</v>
      </c>
      <c r="F1015" s="12">
        <v>1800699</v>
      </c>
      <c r="G1015" s="11" t="s">
        <v>754</v>
      </c>
    </row>
    <row r="1016" spans="1:7" ht="16.5" customHeight="1">
      <c r="A1016" s="59">
        <v>1014</v>
      </c>
      <c r="B1016" s="9">
        <v>6</v>
      </c>
      <c r="C1016" s="10" t="s">
        <v>710</v>
      </c>
      <c r="D1016" s="8" t="s">
        <v>8</v>
      </c>
      <c r="E1016" s="8">
        <v>3</v>
      </c>
      <c r="F1016" s="12">
        <v>1800700</v>
      </c>
      <c r="G1016" s="11" t="s">
        <v>754</v>
      </c>
    </row>
    <row r="1017" spans="1:7" ht="16.5" customHeight="1">
      <c r="A1017" s="59">
        <v>1015</v>
      </c>
      <c r="B1017" s="9">
        <v>6</v>
      </c>
      <c r="C1017" s="10" t="s">
        <v>710</v>
      </c>
      <c r="D1017" s="8" t="s">
        <v>8</v>
      </c>
      <c r="E1017" s="8">
        <v>4</v>
      </c>
      <c r="F1017" s="12">
        <v>1800701</v>
      </c>
      <c r="G1017" s="11" t="s">
        <v>754</v>
      </c>
    </row>
    <row r="1018" spans="1:7" ht="16.5" customHeight="1">
      <c r="A1018" s="59">
        <v>1016</v>
      </c>
      <c r="B1018" s="9">
        <v>6</v>
      </c>
      <c r="C1018" s="10" t="s">
        <v>849</v>
      </c>
      <c r="D1018" s="8" t="s">
        <v>8</v>
      </c>
      <c r="E1018" s="8">
        <v>1</v>
      </c>
      <c r="F1018" s="12">
        <v>1800380</v>
      </c>
      <c r="G1018" s="11" t="s">
        <v>762</v>
      </c>
    </row>
    <row r="1019" spans="1:7" ht="16.5" customHeight="1">
      <c r="A1019" s="59">
        <v>1017</v>
      </c>
      <c r="B1019" s="9">
        <v>6</v>
      </c>
      <c r="C1019" s="10" t="s">
        <v>849</v>
      </c>
      <c r="D1019" s="8" t="s">
        <v>8</v>
      </c>
      <c r="E1019" s="8">
        <v>2</v>
      </c>
      <c r="F1019" s="12">
        <v>1800381</v>
      </c>
      <c r="G1019" s="11" t="s">
        <v>762</v>
      </c>
    </row>
    <row r="1020" spans="1:7" ht="16.5" customHeight="1">
      <c r="A1020" s="59">
        <v>1018</v>
      </c>
      <c r="B1020" s="9">
        <v>6</v>
      </c>
      <c r="C1020" s="10" t="s">
        <v>849</v>
      </c>
      <c r="D1020" s="8" t="s">
        <v>8</v>
      </c>
      <c r="E1020" s="8">
        <v>3</v>
      </c>
      <c r="F1020" s="12">
        <v>1800382</v>
      </c>
      <c r="G1020" s="11" t="s">
        <v>762</v>
      </c>
    </row>
    <row r="1021" spans="1:7" ht="16.5" customHeight="1">
      <c r="A1021" s="59">
        <v>1019</v>
      </c>
      <c r="B1021" s="9">
        <v>6</v>
      </c>
      <c r="C1021" s="10" t="s">
        <v>849</v>
      </c>
      <c r="D1021" s="8" t="s">
        <v>8</v>
      </c>
      <c r="E1021" s="8">
        <v>4</v>
      </c>
      <c r="F1021" s="12">
        <v>1800383</v>
      </c>
      <c r="G1021" s="11" t="s">
        <v>762</v>
      </c>
    </row>
    <row r="1022" spans="1:7" ht="16.5" customHeight="1">
      <c r="A1022" s="59">
        <v>1020</v>
      </c>
      <c r="B1022" s="9">
        <v>6</v>
      </c>
      <c r="C1022" s="10" t="s">
        <v>849</v>
      </c>
      <c r="D1022" s="8" t="s">
        <v>8</v>
      </c>
      <c r="E1022" s="8">
        <v>5</v>
      </c>
      <c r="F1022" s="12">
        <v>1800384</v>
      </c>
      <c r="G1022" s="11" t="s">
        <v>773</v>
      </c>
    </row>
    <row r="1023" spans="1:7" ht="16.5" customHeight="1">
      <c r="A1023" s="59">
        <v>1021</v>
      </c>
      <c r="B1023" s="9">
        <v>6</v>
      </c>
      <c r="C1023" s="10" t="s">
        <v>849</v>
      </c>
      <c r="D1023" s="8" t="s">
        <v>8</v>
      </c>
      <c r="E1023" s="8">
        <v>6</v>
      </c>
      <c r="F1023" s="12">
        <v>1800385</v>
      </c>
      <c r="G1023" s="11" t="s">
        <v>773</v>
      </c>
    </row>
    <row r="1024" spans="1:7" ht="16.5" customHeight="1">
      <c r="A1024" s="59">
        <v>1022</v>
      </c>
      <c r="B1024" s="9">
        <v>6</v>
      </c>
      <c r="C1024" s="10" t="s">
        <v>849</v>
      </c>
      <c r="D1024" s="8" t="s">
        <v>8</v>
      </c>
      <c r="E1024" s="8">
        <v>7</v>
      </c>
      <c r="F1024" s="12">
        <v>1800386</v>
      </c>
      <c r="G1024" s="11" t="s">
        <v>773</v>
      </c>
    </row>
    <row r="1025" spans="1:7" ht="16.5" customHeight="1">
      <c r="A1025" s="59">
        <v>1023</v>
      </c>
      <c r="B1025" s="9">
        <v>6</v>
      </c>
      <c r="C1025" s="10" t="s">
        <v>849</v>
      </c>
      <c r="D1025" s="8" t="s">
        <v>8</v>
      </c>
      <c r="E1025" s="8">
        <v>8</v>
      </c>
      <c r="F1025" s="12">
        <v>1800387</v>
      </c>
      <c r="G1025" s="11" t="s">
        <v>25</v>
      </c>
    </row>
    <row r="1026" spans="1:7" ht="16.5" customHeight="1">
      <c r="A1026" s="59">
        <v>1024</v>
      </c>
      <c r="B1026" s="9">
        <v>6</v>
      </c>
      <c r="C1026" s="10" t="s">
        <v>849</v>
      </c>
      <c r="D1026" s="8" t="s">
        <v>8</v>
      </c>
      <c r="E1026" s="8">
        <v>9</v>
      </c>
      <c r="F1026" s="12">
        <v>1800388</v>
      </c>
      <c r="G1026" s="11" t="s">
        <v>25</v>
      </c>
    </row>
    <row r="1027" spans="1:7" ht="16.5" customHeight="1">
      <c r="A1027" s="59">
        <v>1025</v>
      </c>
      <c r="B1027" s="9">
        <v>6</v>
      </c>
      <c r="C1027" s="10" t="s">
        <v>849</v>
      </c>
      <c r="D1027" s="8" t="s">
        <v>8</v>
      </c>
      <c r="E1027" s="8">
        <v>10</v>
      </c>
      <c r="F1027" s="12">
        <v>1800389</v>
      </c>
      <c r="G1027" s="11" t="s">
        <v>9</v>
      </c>
    </row>
    <row r="1028" spans="1:7" ht="16.5" customHeight="1">
      <c r="A1028" s="59">
        <v>1026</v>
      </c>
      <c r="B1028" s="9">
        <v>6</v>
      </c>
      <c r="C1028" s="10" t="s">
        <v>849</v>
      </c>
      <c r="D1028" s="8" t="s">
        <v>8</v>
      </c>
      <c r="E1028" s="8">
        <v>11</v>
      </c>
      <c r="F1028" s="12">
        <v>1800390</v>
      </c>
      <c r="G1028" s="11" t="s">
        <v>9</v>
      </c>
    </row>
    <row r="1029" spans="1:7" ht="16.5" customHeight="1">
      <c r="A1029" s="59">
        <v>1027</v>
      </c>
      <c r="B1029" s="19">
        <v>6</v>
      </c>
      <c r="C1029" s="20" t="s">
        <v>849</v>
      </c>
      <c r="D1029" s="22" t="s">
        <v>8</v>
      </c>
      <c r="E1029" s="22">
        <v>12</v>
      </c>
      <c r="F1029" s="23">
        <v>1800391</v>
      </c>
      <c r="G1029" s="21" t="s">
        <v>9</v>
      </c>
    </row>
    <row r="1030" spans="1:7" ht="16.5" customHeight="1">
      <c r="A1030" s="59">
        <v>1028</v>
      </c>
      <c r="B1030" s="19">
        <v>6</v>
      </c>
      <c r="C1030" s="20" t="s">
        <v>849</v>
      </c>
      <c r="D1030" s="22" t="s">
        <v>8</v>
      </c>
      <c r="E1030" s="22">
        <v>13</v>
      </c>
      <c r="F1030" s="23">
        <v>800392</v>
      </c>
      <c r="G1030" s="21" t="s">
        <v>9</v>
      </c>
    </row>
    <row r="1031" spans="1:7" ht="16.5" customHeight="1">
      <c r="A1031" s="59">
        <v>1029</v>
      </c>
      <c r="B1031" s="9">
        <v>6</v>
      </c>
      <c r="C1031" s="10" t="s">
        <v>850</v>
      </c>
      <c r="D1031" s="8" t="s">
        <v>8</v>
      </c>
      <c r="E1031" s="8">
        <v>1</v>
      </c>
      <c r="F1031" s="12">
        <v>1800844</v>
      </c>
      <c r="G1031" s="11" t="s">
        <v>773</v>
      </c>
    </row>
    <row r="1032" spans="1:7" ht="16.5" customHeight="1">
      <c r="A1032" s="59">
        <v>1030</v>
      </c>
      <c r="B1032" s="9">
        <v>6</v>
      </c>
      <c r="C1032" s="10" t="s">
        <v>850</v>
      </c>
      <c r="D1032" s="8" t="s">
        <v>8</v>
      </c>
      <c r="E1032" s="8">
        <v>2</v>
      </c>
      <c r="F1032" s="12">
        <v>1800845</v>
      </c>
      <c r="G1032" s="11" t="s">
        <v>773</v>
      </c>
    </row>
    <row r="1033" spans="1:7" ht="16.5" customHeight="1">
      <c r="A1033" s="59">
        <v>1031</v>
      </c>
      <c r="B1033" s="9">
        <v>6</v>
      </c>
      <c r="C1033" s="10" t="s">
        <v>850</v>
      </c>
      <c r="D1033" s="8" t="s">
        <v>8</v>
      </c>
      <c r="E1033" s="8">
        <v>3</v>
      </c>
      <c r="F1033" s="12">
        <v>1809499</v>
      </c>
      <c r="G1033" s="11" t="s">
        <v>17</v>
      </c>
    </row>
    <row r="1034" spans="1:7" ht="16.5" customHeight="1">
      <c r="A1034" s="59">
        <v>1032</v>
      </c>
      <c r="B1034" s="9">
        <v>6</v>
      </c>
      <c r="C1034" s="10" t="s">
        <v>850</v>
      </c>
      <c r="D1034" s="8" t="s">
        <v>8</v>
      </c>
      <c r="E1034" s="8">
        <v>4</v>
      </c>
      <c r="F1034" s="12">
        <v>1809500</v>
      </c>
      <c r="G1034" s="11" t="s">
        <v>17</v>
      </c>
    </row>
    <row r="1035" spans="1:7" ht="16.5" customHeight="1">
      <c r="A1035" s="59">
        <v>1033</v>
      </c>
      <c r="B1035" s="9">
        <v>6</v>
      </c>
      <c r="C1035" s="10" t="s">
        <v>844</v>
      </c>
      <c r="D1035" s="8" t="s">
        <v>8</v>
      </c>
      <c r="E1035" s="8">
        <v>1</v>
      </c>
      <c r="F1035" s="12">
        <v>1808191</v>
      </c>
      <c r="G1035" s="11" t="s">
        <v>754</v>
      </c>
    </row>
    <row r="1036" spans="1:7" ht="16.5" customHeight="1">
      <c r="A1036" s="59">
        <v>1034</v>
      </c>
      <c r="B1036" s="9">
        <v>6</v>
      </c>
      <c r="C1036" s="10" t="s">
        <v>844</v>
      </c>
      <c r="D1036" s="8" t="s">
        <v>8</v>
      </c>
      <c r="E1036" s="8">
        <v>2</v>
      </c>
      <c r="F1036" s="12">
        <v>1808192</v>
      </c>
      <c r="G1036" s="11" t="s">
        <v>754</v>
      </c>
    </row>
    <row r="1037" spans="1:7" ht="16.5" customHeight="1">
      <c r="A1037" s="59">
        <v>1035</v>
      </c>
      <c r="B1037" s="25">
        <v>6</v>
      </c>
      <c r="C1037" s="26" t="s">
        <v>844</v>
      </c>
      <c r="D1037" s="28" t="s">
        <v>8</v>
      </c>
      <c r="E1037" s="28">
        <v>3</v>
      </c>
      <c r="F1037" s="29" t="s">
        <v>851</v>
      </c>
      <c r="G1037" s="27" t="s">
        <v>14</v>
      </c>
    </row>
    <row r="1038" spans="1:7" ht="16.5" customHeight="1">
      <c r="A1038" s="59">
        <v>1036</v>
      </c>
      <c r="B1038" s="25">
        <v>6</v>
      </c>
      <c r="C1038" s="26" t="s">
        <v>844</v>
      </c>
      <c r="D1038" s="28" t="s">
        <v>8</v>
      </c>
      <c r="E1038" s="28">
        <v>4</v>
      </c>
      <c r="F1038" s="29" t="s">
        <v>852</v>
      </c>
      <c r="G1038" s="27" t="s">
        <v>14</v>
      </c>
    </row>
    <row r="1039" spans="1:7" ht="16.5" customHeight="1">
      <c r="A1039" s="59">
        <v>1037</v>
      </c>
      <c r="B1039" s="9">
        <v>6</v>
      </c>
      <c r="C1039" s="10" t="s">
        <v>853</v>
      </c>
      <c r="D1039" s="8" t="s">
        <v>8</v>
      </c>
      <c r="E1039" s="8">
        <v>1</v>
      </c>
      <c r="F1039" s="12">
        <v>1800709</v>
      </c>
      <c r="G1039" s="11" t="s">
        <v>738</v>
      </c>
    </row>
    <row r="1040" spans="1:7" ht="16.5" customHeight="1">
      <c r="A1040" s="59">
        <v>1038</v>
      </c>
      <c r="B1040" s="9">
        <v>6</v>
      </c>
      <c r="C1040" s="10" t="s">
        <v>853</v>
      </c>
      <c r="D1040" s="8" t="s">
        <v>8</v>
      </c>
      <c r="E1040" s="8">
        <v>2</v>
      </c>
      <c r="F1040" s="12">
        <v>1800710</v>
      </c>
      <c r="G1040" s="11" t="s">
        <v>738</v>
      </c>
    </row>
    <row r="1041" spans="1:7" ht="16.5" customHeight="1">
      <c r="A1041" s="59">
        <v>1039</v>
      </c>
      <c r="B1041" s="9">
        <v>6</v>
      </c>
      <c r="C1041" s="10" t="s">
        <v>853</v>
      </c>
      <c r="D1041" s="8" t="s">
        <v>8</v>
      </c>
      <c r="E1041" s="8">
        <v>3</v>
      </c>
      <c r="F1041" s="12">
        <v>1808199</v>
      </c>
      <c r="G1041" s="11" t="s">
        <v>9</v>
      </c>
    </row>
    <row r="1042" spans="1:7" ht="16.5" customHeight="1">
      <c r="A1042" s="59">
        <v>1040</v>
      </c>
      <c r="B1042" s="9">
        <v>6</v>
      </c>
      <c r="C1042" s="10" t="s">
        <v>853</v>
      </c>
      <c r="D1042" s="8" t="s">
        <v>8</v>
      </c>
      <c r="E1042" s="8">
        <v>4</v>
      </c>
      <c r="F1042" s="12">
        <v>1808200</v>
      </c>
      <c r="G1042" s="11" t="s">
        <v>9</v>
      </c>
    </row>
    <row r="1043" spans="1:7" ht="16.5" customHeight="1">
      <c r="A1043" s="59">
        <v>1041</v>
      </c>
      <c r="B1043" s="9">
        <v>6</v>
      </c>
      <c r="C1043" s="10" t="s">
        <v>422</v>
      </c>
      <c r="D1043" s="8" t="s">
        <v>8</v>
      </c>
      <c r="E1043" s="8">
        <v>1</v>
      </c>
      <c r="F1043" s="12">
        <v>1809212</v>
      </c>
      <c r="G1043" s="11" t="s">
        <v>854</v>
      </c>
    </row>
    <row r="1044" spans="1:7" ht="16.5" customHeight="1">
      <c r="A1044" s="59">
        <v>1042</v>
      </c>
      <c r="B1044" s="9">
        <v>6</v>
      </c>
      <c r="C1044" s="10" t="s">
        <v>422</v>
      </c>
      <c r="D1044" s="8" t="s">
        <v>8</v>
      </c>
      <c r="E1044" s="8">
        <v>2</v>
      </c>
      <c r="F1044" s="12">
        <v>1800582</v>
      </c>
      <c r="G1044" s="11" t="s">
        <v>854</v>
      </c>
    </row>
    <row r="1045" spans="1:7" ht="16.5" customHeight="1">
      <c r="A1045" s="59">
        <v>1043</v>
      </c>
      <c r="B1045" s="9">
        <v>6</v>
      </c>
      <c r="C1045" s="10" t="s">
        <v>422</v>
      </c>
      <c r="D1045" s="8" t="s">
        <v>8</v>
      </c>
      <c r="E1045" s="8">
        <v>3</v>
      </c>
      <c r="F1045" s="12">
        <v>1800583</v>
      </c>
      <c r="G1045" s="11" t="s">
        <v>854</v>
      </c>
    </row>
    <row r="1046" spans="1:7" ht="16.5" customHeight="1">
      <c r="A1046" s="59">
        <v>1044</v>
      </c>
      <c r="B1046" s="9">
        <v>6</v>
      </c>
      <c r="C1046" s="10" t="s">
        <v>422</v>
      </c>
      <c r="D1046" s="8" t="s">
        <v>8</v>
      </c>
      <c r="E1046" s="8">
        <v>4</v>
      </c>
      <c r="F1046" s="12">
        <v>1809213</v>
      </c>
      <c r="G1046" s="11" t="s">
        <v>854</v>
      </c>
    </row>
    <row r="1047" spans="1:7" ht="16.5" customHeight="1">
      <c r="A1047" s="59">
        <v>1045</v>
      </c>
      <c r="B1047" s="9">
        <v>6</v>
      </c>
      <c r="C1047" s="10" t="s">
        <v>422</v>
      </c>
      <c r="D1047" s="8" t="s">
        <v>8</v>
      </c>
      <c r="E1047" s="8">
        <v>5</v>
      </c>
      <c r="F1047" s="12">
        <v>1809214</v>
      </c>
      <c r="G1047" s="11" t="s">
        <v>17</v>
      </c>
    </row>
    <row r="1048" spans="1:7" ht="16.5" customHeight="1">
      <c r="A1048" s="59">
        <v>1046</v>
      </c>
      <c r="B1048" s="9">
        <v>6</v>
      </c>
      <c r="C1048" s="10" t="s">
        <v>422</v>
      </c>
      <c r="D1048" s="8" t="s">
        <v>8</v>
      </c>
      <c r="E1048" s="8">
        <v>6</v>
      </c>
      <c r="F1048" s="12">
        <v>1809215</v>
      </c>
      <c r="G1048" s="11" t="s">
        <v>17</v>
      </c>
    </row>
    <row r="1049" spans="1:7" ht="16.5" customHeight="1">
      <c r="A1049" s="59">
        <v>1047</v>
      </c>
      <c r="B1049" s="9">
        <v>6</v>
      </c>
      <c r="C1049" s="10" t="s">
        <v>422</v>
      </c>
      <c r="D1049" s="8" t="s">
        <v>8</v>
      </c>
      <c r="E1049" s="8">
        <v>7</v>
      </c>
      <c r="F1049" s="12">
        <v>1809209</v>
      </c>
      <c r="G1049" s="11" t="s">
        <v>855</v>
      </c>
    </row>
    <row r="1050" spans="1:7" ht="16.5" customHeight="1">
      <c r="A1050" s="59">
        <v>1048</v>
      </c>
      <c r="B1050" s="9">
        <v>6</v>
      </c>
      <c r="C1050" s="10" t="s">
        <v>422</v>
      </c>
      <c r="D1050" s="8" t="s">
        <v>8</v>
      </c>
      <c r="E1050" s="8">
        <v>8</v>
      </c>
      <c r="F1050" s="12">
        <v>1809210</v>
      </c>
      <c r="G1050" s="11" t="s">
        <v>855</v>
      </c>
    </row>
    <row r="1051" spans="1:7" ht="16.5" customHeight="1">
      <c r="A1051" s="59">
        <v>1049</v>
      </c>
      <c r="B1051" s="9">
        <v>6</v>
      </c>
      <c r="C1051" s="10" t="s">
        <v>422</v>
      </c>
      <c r="D1051" s="8" t="s">
        <v>8</v>
      </c>
      <c r="E1051" s="8">
        <v>9</v>
      </c>
      <c r="F1051" s="12">
        <v>1809211</v>
      </c>
      <c r="G1051" s="11" t="s">
        <v>17</v>
      </c>
    </row>
    <row r="1052" spans="1:7" ht="16.5" customHeight="1">
      <c r="A1052" s="59">
        <v>1050</v>
      </c>
      <c r="B1052" s="9">
        <v>6</v>
      </c>
      <c r="C1052" s="10" t="s">
        <v>422</v>
      </c>
      <c r="D1052" s="8" t="s">
        <v>8</v>
      </c>
      <c r="E1052" s="8">
        <v>10</v>
      </c>
      <c r="F1052" s="12">
        <v>1801048</v>
      </c>
      <c r="G1052" s="11" t="s">
        <v>12</v>
      </c>
    </row>
    <row r="1053" spans="1:7" ht="16.5" customHeight="1">
      <c r="A1053" s="59">
        <v>1051</v>
      </c>
      <c r="B1053" s="9">
        <v>6</v>
      </c>
      <c r="C1053" s="10" t="s">
        <v>422</v>
      </c>
      <c r="D1053" s="8" t="s">
        <v>8</v>
      </c>
      <c r="E1053" s="8">
        <v>11</v>
      </c>
      <c r="F1053" s="12">
        <v>1808526</v>
      </c>
      <c r="G1053" s="11" t="s">
        <v>12</v>
      </c>
    </row>
    <row r="1054" spans="1:7" ht="16.5" customHeight="1">
      <c r="A1054" s="59">
        <v>1052</v>
      </c>
      <c r="B1054" s="9">
        <v>6</v>
      </c>
      <c r="C1054" s="10" t="s">
        <v>856</v>
      </c>
      <c r="D1054" s="8" t="s">
        <v>8</v>
      </c>
      <c r="E1054" s="8">
        <v>1</v>
      </c>
      <c r="F1054" s="12">
        <v>1800859</v>
      </c>
      <c r="G1054" s="11" t="s">
        <v>738</v>
      </c>
    </row>
    <row r="1055" spans="1:7" ht="16.5" customHeight="1">
      <c r="A1055" s="59">
        <v>1053</v>
      </c>
      <c r="B1055" s="9">
        <v>6</v>
      </c>
      <c r="C1055" s="10" t="s">
        <v>856</v>
      </c>
      <c r="D1055" s="8" t="s">
        <v>8</v>
      </c>
      <c r="E1055" s="8">
        <v>2</v>
      </c>
      <c r="F1055" s="12">
        <v>1800860</v>
      </c>
      <c r="G1055" s="11" t="s">
        <v>738</v>
      </c>
    </row>
    <row r="1056" spans="1:7" ht="16.5" customHeight="1">
      <c r="A1056" s="59">
        <v>1054</v>
      </c>
      <c r="B1056" s="9">
        <v>6</v>
      </c>
      <c r="C1056" s="10" t="s">
        <v>856</v>
      </c>
      <c r="D1056" s="8" t="s">
        <v>8</v>
      </c>
      <c r="E1056" s="8">
        <v>3</v>
      </c>
      <c r="F1056" s="12">
        <v>1800861</v>
      </c>
      <c r="G1056" s="11" t="s">
        <v>738</v>
      </c>
    </row>
    <row r="1057" spans="1:7" ht="16.5" customHeight="1">
      <c r="A1057" s="59">
        <v>1055</v>
      </c>
      <c r="B1057" s="9">
        <v>6</v>
      </c>
      <c r="C1057" s="10" t="s">
        <v>856</v>
      </c>
      <c r="D1057" s="8" t="s">
        <v>8</v>
      </c>
      <c r="E1057" s="8">
        <v>4</v>
      </c>
      <c r="F1057" s="12">
        <v>1800862</v>
      </c>
      <c r="G1057" s="11" t="s">
        <v>738</v>
      </c>
    </row>
    <row r="1058" spans="1:7" ht="16.5" customHeight="1">
      <c r="A1058" s="59">
        <v>1056</v>
      </c>
      <c r="B1058" s="9">
        <v>6</v>
      </c>
      <c r="C1058" s="10" t="s">
        <v>856</v>
      </c>
      <c r="D1058" s="8" t="s">
        <v>8</v>
      </c>
      <c r="E1058" s="8">
        <v>5</v>
      </c>
      <c r="F1058" s="12">
        <v>1800863</v>
      </c>
      <c r="G1058" s="11" t="s">
        <v>17</v>
      </c>
    </row>
    <row r="1059" spans="1:7" ht="16.5" customHeight="1">
      <c r="A1059" s="59">
        <v>1057</v>
      </c>
      <c r="B1059" s="9">
        <v>6</v>
      </c>
      <c r="C1059" s="10" t="s">
        <v>856</v>
      </c>
      <c r="D1059" s="8" t="s">
        <v>8</v>
      </c>
      <c r="E1059" s="8">
        <v>6</v>
      </c>
      <c r="F1059" s="12">
        <v>1800864</v>
      </c>
      <c r="G1059" s="11" t="s">
        <v>17</v>
      </c>
    </row>
    <row r="1060" spans="1:7" ht="16.5" customHeight="1">
      <c r="A1060" s="59">
        <v>1058</v>
      </c>
      <c r="B1060" s="9">
        <v>6</v>
      </c>
      <c r="C1060" s="10" t="s">
        <v>856</v>
      </c>
      <c r="D1060" s="8" t="s">
        <v>8</v>
      </c>
      <c r="E1060" s="8">
        <v>7</v>
      </c>
      <c r="F1060" s="12">
        <v>1800865</v>
      </c>
      <c r="G1060" s="11" t="s">
        <v>17</v>
      </c>
    </row>
    <row r="1061" spans="1:7" ht="16.5" customHeight="1">
      <c r="A1061" s="59">
        <v>1059</v>
      </c>
      <c r="B1061" s="9">
        <v>6</v>
      </c>
      <c r="C1061" s="10" t="s">
        <v>856</v>
      </c>
      <c r="D1061" s="8" t="s">
        <v>8</v>
      </c>
      <c r="E1061" s="8">
        <v>8</v>
      </c>
      <c r="F1061" s="12">
        <v>1800866</v>
      </c>
      <c r="G1061" s="11" t="s">
        <v>17</v>
      </c>
    </row>
    <row r="1062" spans="1:7" ht="16.5" customHeight="1">
      <c r="A1062" s="59">
        <v>1060</v>
      </c>
      <c r="B1062" s="25">
        <v>6</v>
      </c>
      <c r="C1062" s="26" t="s">
        <v>856</v>
      </c>
      <c r="D1062" s="28" t="s">
        <v>8</v>
      </c>
      <c r="E1062" s="28">
        <v>9</v>
      </c>
      <c r="F1062" s="29" t="s">
        <v>857</v>
      </c>
      <c r="G1062" s="27" t="s">
        <v>12</v>
      </c>
    </row>
    <row r="1063" spans="1:7" ht="16.5" customHeight="1">
      <c r="A1063" s="59">
        <v>1061</v>
      </c>
      <c r="B1063" s="25">
        <v>6</v>
      </c>
      <c r="C1063" s="26" t="s">
        <v>856</v>
      </c>
      <c r="D1063" s="28" t="s">
        <v>8</v>
      </c>
      <c r="E1063" s="28">
        <v>10</v>
      </c>
      <c r="F1063" s="29" t="s">
        <v>858</v>
      </c>
      <c r="G1063" s="27" t="s">
        <v>12</v>
      </c>
    </row>
    <row r="1064" spans="1:7" ht="16.5" customHeight="1">
      <c r="A1064" s="59">
        <v>1062</v>
      </c>
      <c r="B1064" s="9">
        <v>6</v>
      </c>
      <c r="C1064" s="10" t="s">
        <v>19</v>
      </c>
      <c r="D1064" s="8" t="s">
        <v>8</v>
      </c>
      <c r="E1064" s="8">
        <v>1</v>
      </c>
      <c r="F1064" s="12">
        <v>1808979</v>
      </c>
      <c r="G1064" s="11" t="s">
        <v>738</v>
      </c>
    </row>
    <row r="1065" spans="1:7" ht="16.5" customHeight="1">
      <c r="A1065" s="59">
        <v>1063</v>
      </c>
      <c r="B1065" s="9">
        <v>6</v>
      </c>
      <c r="C1065" s="10" t="s">
        <v>19</v>
      </c>
      <c r="D1065" s="8" t="s">
        <v>8</v>
      </c>
      <c r="E1065" s="8">
        <v>2</v>
      </c>
      <c r="F1065" s="12">
        <v>1808980</v>
      </c>
      <c r="G1065" s="11" t="s">
        <v>738</v>
      </c>
    </row>
    <row r="1066" spans="1:7" ht="16.5" customHeight="1">
      <c r="A1066" s="59">
        <v>1064</v>
      </c>
      <c r="B1066" s="9">
        <v>6</v>
      </c>
      <c r="C1066" s="10" t="s">
        <v>19</v>
      </c>
      <c r="D1066" s="8" t="s">
        <v>8</v>
      </c>
      <c r="E1066" s="8">
        <v>3</v>
      </c>
      <c r="F1066" s="12">
        <v>1808975</v>
      </c>
      <c r="G1066" s="11" t="s">
        <v>754</v>
      </c>
    </row>
    <row r="1067" spans="1:7" ht="16.5" customHeight="1">
      <c r="A1067" s="59">
        <v>1065</v>
      </c>
      <c r="B1067" s="9">
        <v>6</v>
      </c>
      <c r="C1067" s="10" t="s">
        <v>19</v>
      </c>
      <c r="D1067" s="8" t="s">
        <v>8</v>
      </c>
      <c r="E1067" s="8">
        <v>4</v>
      </c>
      <c r="F1067" s="12">
        <v>1808976</v>
      </c>
      <c r="G1067" s="11" t="s">
        <v>754</v>
      </c>
    </row>
    <row r="1068" spans="1:7" ht="16.5" customHeight="1">
      <c r="A1068" s="59">
        <v>1066</v>
      </c>
      <c r="B1068" s="9">
        <v>6</v>
      </c>
      <c r="C1068" s="10" t="s">
        <v>19</v>
      </c>
      <c r="D1068" s="8" t="s">
        <v>8</v>
      </c>
      <c r="E1068" s="8">
        <v>5</v>
      </c>
      <c r="F1068" s="12">
        <v>1808977</v>
      </c>
      <c r="G1068" s="11" t="s">
        <v>754</v>
      </c>
    </row>
    <row r="1069" spans="1:7" ht="16.5" customHeight="1">
      <c r="A1069" s="59">
        <v>1067</v>
      </c>
      <c r="B1069" s="9">
        <v>6</v>
      </c>
      <c r="C1069" s="10" t="s">
        <v>19</v>
      </c>
      <c r="D1069" s="8" t="s">
        <v>8</v>
      </c>
      <c r="E1069" s="8">
        <v>6</v>
      </c>
      <c r="F1069" s="12">
        <v>1808978</v>
      </c>
      <c r="G1069" s="11" t="s">
        <v>754</v>
      </c>
    </row>
    <row r="1070" spans="1:7" ht="16.5" customHeight="1">
      <c r="A1070" s="59">
        <v>1068</v>
      </c>
      <c r="B1070" s="9">
        <v>6</v>
      </c>
      <c r="C1070" s="10" t="s">
        <v>19</v>
      </c>
      <c r="D1070" s="8" t="s">
        <v>8</v>
      </c>
      <c r="E1070" s="8">
        <v>7</v>
      </c>
      <c r="F1070" s="12">
        <v>1808981</v>
      </c>
      <c r="G1070" s="11" t="s">
        <v>9</v>
      </c>
    </row>
    <row r="1071" spans="1:7" ht="16.5" customHeight="1">
      <c r="A1071" s="59">
        <v>1069</v>
      </c>
      <c r="B1071" s="9">
        <v>6</v>
      </c>
      <c r="C1071" s="10" t="s">
        <v>19</v>
      </c>
      <c r="D1071" s="8" t="s">
        <v>8</v>
      </c>
      <c r="E1071" s="8">
        <v>8</v>
      </c>
      <c r="F1071" s="12">
        <v>1808982</v>
      </c>
      <c r="G1071" s="11" t="s">
        <v>9</v>
      </c>
    </row>
    <row r="1072" spans="1:7" ht="16.5" customHeight="1">
      <c r="A1072" s="59">
        <v>1070</v>
      </c>
      <c r="B1072" s="9">
        <v>6</v>
      </c>
      <c r="C1072" s="10" t="s">
        <v>19</v>
      </c>
      <c r="D1072" s="8" t="s">
        <v>8</v>
      </c>
      <c r="E1072" s="8">
        <v>9</v>
      </c>
      <c r="F1072" s="12">
        <v>1800683</v>
      </c>
      <c r="G1072" s="11" t="s">
        <v>859</v>
      </c>
    </row>
    <row r="1073" spans="1:7" ht="16.5" customHeight="1">
      <c r="A1073" s="59">
        <v>1071</v>
      </c>
      <c r="B1073" s="9">
        <v>6</v>
      </c>
      <c r="C1073" s="10" t="s">
        <v>19</v>
      </c>
      <c r="D1073" s="8" t="s">
        <v>8</v>
      </c>
      <c r="E1073" s="8">
        <v>10</v>
      </c>
      <c r="F1073" s="12">
        <v>1800684</v>
      </c>
      <c r="G1073" s="11" t="s">
        <v>859</v>
      </c>
    </row>
    <row r="1074" spans="1:7" ht="16.5" customHeight="1">
      <c r="A1074" s="59">
        <v>1072</v>
      </c>
      <c r="B1074" s="9">
        <v>6</v>
      </c>
      <c r="C1074" s="10" t="s">
        <v>19</v>
      </c>
      <c r="D1074" s="8" t="s">
        <v>8</v>
      </c>
      <c r="E1074" s="8">
        <v>11</v>
      </c>
      <c r="F1074" s="12">
        <v>1800685</v>
      </c>
      <c r="G1074" s="11" t="s">
        <v>859</v>
      </c>
    </row>
    <row r="1075" spans="1:7" ht="16.5" customHeight="1">
      <c r="A1075" s="59">
        <v>1073</v>
      </c>
      <c r="B1075" s="9">
        <v>6</v>
      </c>
      <c r="C1075" s="10" t="s">
        <v>19</v>
      </c>
      <c r="D1075" s="8" t="s">
        <v>8</v>
      </c>
      <c r="E1075" s="8">
        <v>12</v>
      </c>
      <c r="F1075" s="12">
        <v>1800686</v>
      </c>
      <c r="G1075" s="11" t="s">
        <v>859</v>
      </c>
    </row>
    <row r="1076" spans="1:7" ht="16.5" customHeight="1">
      <c r="A1076" s="59">
        <v>1074</v>
      </c>
      <c r="B1076" s="9">
        <v>6</v>
      </c>
      <c r="C1076" s="10" t="s">
        <v>19</v>
      </c>
      <c r="D1076" s="8" t="s">
        <v>8</v>
      </c>
      <c r="E1076" s="8">
        <v>13</v>
      </c>
      <c r="F1076" s="12">
        <v>1800687</v>
      </c>
      <c r="G1076" s="11" t="s">
        <v>859</v>
      </c>
    </row>
    <row r="1077" spans="1:7" ht="16.5" customHeight="1">
      <c r="A1077" s="59">
        <v>1075</v>
      </c>
      <c r="B1077" s="9">
        <v>6</v>
      </c>
      <c r="C1077" s="10" t="s">
        <v>19</v>
      </c>
      <c r="D1077" s="8" t="s">
        <v>8</v>
      </c>
      <c r="E1077" s="8">
        <v>14</v>
      </c>
      <c r="F1077" s="12">
        <v>1800688</v>
      </c>
      <c r="G1077" s="11" t="s">
        <v>859</v>
      </c>
    </row>
    <row r="1078" spans="1:7" ht="16.5" customHeight="1">
      <c r="A1078" s="59">
        <v>1076</v>
      </c>
      <c r="B1078" s="9">
        <v>6</v>
      </c>
      <c r="C1078" s="10" t="s">
        <v>52</v>
      </c>
      <c r="D1078" s="8" t="s">
        <v>8</v>
      </c>
      <c r="E1078" s="8">
        <v>1</v>
      </c>
      <c r="F1078" s="12">
        <v>1800068</v>
      </c>
      <c r="G1078" s="11" t="s">
        <v>860</v>
      </c>
    </row>
    <row r="1079" spans="1:7" ht="16.5" customHeight="1">
      <c r="A1079" s="59">
        <v>1077</v>
      </c>
      <c r="B1079" s="9">
        <v>6</v>
      </c>
      <c r="C1079" s="10" t="s">
        <v>52</v>
      </c>
      <c r="D1079" s="8" t="s">
        <v>8</v>
      </c>
      <c r="E1079" s="8">
        <v>2</v>
      </c>
      <c r="F1079" s="12">
        <v>1800067</v>
      </c>
      <c r="G1079" s="11" t="s">
        <v>860</v>
      </c>
    </row>
    <row r="1080" spans="1:7" ht="16.5" customHeight="1">
      <c r="A1080" s="59">
        <v>1078</v>
      </c>
      <c r="B1080" s="9">
        <v>6</v>
      </c>
      <c r="C1080" s="10" t="s">
        <v>52</v>
      </c>
      <c r="D1080" s="8" t="s">
        <v>8</v>
      </c>
      <c r="E1080" s="8">
        <v>3</v>
      </c>
      <c r="F1080" s="12">
        <v>1800070</v>
      </c>
      <c r="G1080" s="11" t="s">
        <v>738</v>
      </c>
    </row>
    <row r="1081" spans="1:7" ht="16.5" customHeight="1">
      <c r="A1081" s="59">
        <v>1079</v>
      </c>
      <c r="B1081" s="9">
        <v>6</v>
      </c>
      <c r="C1081" s="10" t="s">
        <v>52</v>
      </c>
      <c r="D1081" s="8" t="s">
        <v>8</v>
      </c>
      <c r="E1081" s="8">
        <v>4</v>
      </c>
      <c r="F1081" s="12">
        <v>1800069</v>
      </c>
      <c r="G1081" s="11" t="s">
        <v>738</v>
      </c>
    </row>
    <row r="1082" spans="1:7" ht="16.5" customHeight="1">
      <c r="A1082" s="59">
        <v>1080</v>
      </c>
      <c r="B1082" s="9">
        <v>6</v>
      </c>
      <c r="C1082" s="10" t="s">
        <v>52</v>
      </c>
      <c r="D1082" s="8" t="s">
        <v>8</v>
      </c>
      <c r="E1082" s="8">
        <v>5</v>
      </c>
      <c r="F1082" s="12">
        <v>1800074</v>
      </c>
      <c r="G1082" s="11" t="s">
        <v>25</v>
      </c>
    </row>
    <row r="1083" spans="1:7" ht="16.5" customHeight="1">
      <c r="A1083" s="59">
        <v>1081</v>
      </c>
      <c r="B1083" s="9">
        <v>6</v>
      </c>
      <c r="C1083" s="10" t="s">
        <v>52</v>
      </c>
      <c r="D1083" s="8" t="s">
        <v>8</v>
      </c>
      <c r="E1083" s="8">
        <v>6</v>
      </c>
      <c r="F1083" s="12">
        <v>1800075</v>
      </c>
      <c r="G1083" s="11" t="s">
        <v>25</v>
      </c>
    </row>
    <row r="1084" spans="1:7" ht="16.5" customHeight="1">
      <c r="A1084" s="59">
        <v>1082</v>
      </c>
      <c r="B1084" s="9">
        <v>6</v>
      </c>
      <c r="C1084" s="10" t="s">
        <v>52</v>
      </c>
      <c r="D1084" s="8" t="s">
        <v>8</v>
      </c>
      <c r="E1084" s="8">
        <v>7</v>
      </c>
      <c r="F1084" s="12">
        <v>1800071</v>
      </c>
      <c r="G1084" s="11" t="s">
        <v>25</v>
      </c>
    </row>
    <row r="1085" spans="1:7" ht="16.5" customHeight="1">
      <c r="A1085" s="59">
        <v>1083</v>
      </c>
      <c r="B1085" s="9">
        <v>6</v>
      </c>
      <c r="C1085" s="10" t="s">
        <v>52</v>
      </c>
      <c r="D1085" s="8" t="s">
        <v>8</v>
      </c>
      <c r="E1085" s="8">
        <v>8</v>
      </c>
      <c r="F1085" s="12">
        <v>1800066</v>
      </c>
      <c r="G1085" s="11" t="s">
        <v>17</v>
      </c>
    </row>
    <row r="1086" spans="1:7" ht="16.5" customHeight="1">
      <c r="A1086" s="59">
        <v>1084</v>
      </c>
      <c r="B1086" s="9">
        <v>6</v>
      </c>
      <c r="C1086" s="10" t="s">
        <v>52</v>
      </c>
      <c r="D1086" s="8" t="s">
        <v>8</v>
      </c>
      <c r="E1086" s="8">
        <v>9</v>
      </c>
      <c r="F1086" s="12">
        <v>1800073</v>
      </c>
      <c r="G1086" s="11" t="s">
        <v>12</v>
      </c>
    </row>
    <row r="1087" spans="1:7" ht="16.5" customHeight="1">
      <c r="A1087" s="59">
        <v>1085</v>
      </c>
      <c r="B1087" s="9">
        <v>6</v>
      </c>
      <c r="C1087" s="10" t="s">
        <v>52</v>
      </c>
      <c r="D1087" s="8" t="s">
        <v>8</v>
      </c>
      <c r="E1087" s="8">
        <v>10</v>
      </c>
      <c r="F1087" s="12">
        <v>1800072</v>
      </c>
      <c r="G1087" s="11" t="s">
        <v>12</v>
      </c>
    </row>
    <row r="1088" spans="1:7" ht="16.5" customHeight="1">
      <c r="A1088" s="59">
        <v>1086</v>
      </c>
      <c r="B1088" s="9">
        <v>6</v>
      </c>
      <c r="C1088" s="10" t="s">
        <v>52</v>
      </c>
      <c r="D1088" s="8" t="s">
        <v>8</v>
      </c>
      <c r="E1088" s="8">
        <v>11</v>
      </c>
      <c r="F1088" s="12">
        <v>1810051</v>
      </c>
      <c r="G1088" s="11" t="s">
        <v>738</v>
      </c>
    </row>
    <row r="1089" spans="1:7" ht="16.5" customHeight="1">
      <c r="A1089" s="59">
        <v>1087</v>
      </c>
      <c r="B1089" s="9">
        <v>6</v>
      </c>
      <c r="C1089" s="10" t="s">
        <v>52</v>
      </c>
      <c r="D1089" s="8" t="s">
        <v>8</v>
      </c>
      <c r="E1089" s="8">
        <v>12</v>
      </c>
      <c r="F1089" s="12">
        <v>1810052</v>
      </c>
      <c r="G1089" s="11" t="s">
        <v>738</v>
      </c>
    </row>
    <row r="1090" spans="1:7" ht="16.5" customHeight="1">
      <c r="A1090" s="59">
        <v>1088</v>
      </c>
      <c r="B1090" s="9">
        <v>6</v>
      </c>
      <c r="C1090" s="10" t="s">
        <v>861</v>
      </c>
      <c r="D1090" s="8" t="s">
        <v>8</v>
      </c>
      <c r="E1090" s="8">
        <v>1</v>
      </c>
      <c r="F1090" s="12">
        <v>1800051</v>
      </c>
      <c r="G1090" s="11" t="s">
        <v>754</v>
      </c>
    </row>
    <row r="1091" spans="1:7" ht="16.5" customHeight="1">
      <c r="A1091" s="59">
        <v>1089</v>
      </c>
      <c r="B1091" s="9">
        <v>6</v>
      </c>
      <c r="C1091" s="10" t="s">
        <v>861</v>
      </c>
      <c r="D1091" s="8" t="s">
        <v>8</v>
      </c>
      <c r="E1091" s="8">
        <v>2</v>
      </c>
      <c r="F1091" s="12">
        <v>1800052</v>
      </c>
      <c r="G1091" s="11" t="s">
        <v>754</v>
      </c>
    </row>
    <row r="1092" spans="1:7" ht="16.5" customHeight="1">
      <c r="A1092" s="59">
        <v>1090</v>
      </c>
      <c r="B1092" s="9">
        <v>6</v>
      </c>
      <c r="C1092" s="10" t="s">
        <v>861</v>
      </c>
      <c r="D1092" s="8" t="s">
        <v>8</v>
      </c>
      <c r="E1092" s="8">
        <v>3</v>
      </c>
      <c r="F1092" s="12">
        <v>1800065</v>
      </c>
      <c r="G1092" s="11" t="s">
        <v>17</v>
      </c>
    </row>
    <row r="1093" spans="1:7" ht="16.5" customHeight="1">
      <c r="A1093" s="59">
        <v>1091</v>
      </c>
      <c r="B1093" s="9">
        <v>6</v>
      </c>
      <c r="C1093" s="10" t="s">
        <v>862</v>
      </c>
      <c r="D1093" s="8" t="s">
        <v>8</v>
      </c>
      <c r="E1093" s="8">
        <v>1</v>
      </c>
      <c r="F1093" s="12">
        <v>1809118</v>
      </c>
      <c r="G1093" s="11" t="s">
        <v>25</v>
      </c>
    </row>
    <row r="1094" spans="1:7" ht="16.5" customHeight="1">
      <c r="A1094" s="59">
        <v>1092</v>
      </c>
      <c r="B1094" s="9">
        <v>6</v>
      </c>
      <c r="C1094" s="10" t="s">
        <v>862</v>
      </c>
      <c r="D1094" s="8" t="s">
        <v>8</v>
      </c>
      <c r="E1094" s="8">
        <v>2</v>
      </c>
      <c r="F1094" s="12">
        <v>1809119</v>
      </c>
      <c r="G1094" s="11" t="s">
        <v>25</v>
      </c>
    </row>
    <row r="1095" spans="1:7" ht="16.5" customHeight="1">
      <c r="A1095" s="59">
        <v>1093</v>
      </c>
      <c r="B1095" s="9">
        <v>6</v>
      </c>
      <c r="C1095" s="10" t="s">
        <v>863</v>
      </c>
      <c r="D1095" s="8" t="s">
        <v>8</v>
      </c>
      <c r="E1095" s="8">
        <v>1</v>
      </c>
      <c r="F1095" s="12">
        <v>1809116</v>
      </c>
      <c r="G1095" s="11" t="s">
        <v>17</v>
      </c>
    </row>
    <row r="1096" spans="1:7" ht="16.5" customHeight="1">
      <c r="A1096" s="59">
        <v>1094</v>
      </c>
      <c r="B1096" s="9">
        <v>6</v>
      </c>
      <c r="C1096" s="10" t="s">
        <v>863</v>
      </c>
      <c r="D1096" s="8" t="s">
        <v>8</v>
      </c>
      <c r="E1096" s="8">
        <v>2</v>
      </c>
      <c r="F1096" s="12">
        <v>1809117</v>
      </c>
      <c r="G1096" s="11" t="s">
        <v>17</v>
      </c>
    </row>
    <row r="1097" spans="1:7" ht="16.5" customHeight="1">
      <c r="A1097" s="59">
        <v>1095</v>
      </c>
      <c r="B1097" s="9">
        <v>6</v>
      </c>
      <c r="C1097" s="10" t="s">
        <v>863</v>
      </c>
      <c r="D1097" s="8" t="s">
        <v>8</v>
      </c>
      <c r="E1097" s="8">
        <v>3</v>
      </c>
      <c r="F1097" s="12">
        <v>1809114</v>
      </c>
      <c r="G1097" s="11" t="s">
        <v>17</v>
      </c>
    </row>
    <row r="1098" spans="1:7" ht="16.5" customHeight="1">
      <c r="A1098" s="59">
        <v>1096</v>
      </c>
      <c r="B1098" s="9">
        <v>6</v>
      </c>
      <c r="C1098" s="10" t="s">
        <v>863</v>
      </c>
      <c r="D1098" s="8" t="s">
        <v>8</v>
      </c>
      <c r="E1098" s="8">
        <v>4</v>
      </c>
      <c r="F1098" s="12">
        <v>1809115</v>
      </c>
      <c r="G1098" s="11" t="s">
        <v>17</v>
      </c>
    </row>
    <row r="1099" spans="1:7" ht="16.5" customHeight="1">
      <c r="A1099" s="59">
        <v>1097</v>
      </c>
      <c r="B1099" s="25">
        <v>6</v>
      </c>
      <c r="C1099" s="26" t="s">
        <v>863</v>
      </c>
      <c r="D1099" s="28" t="s">
        <v>8</v>
      </c>
      <c r="E1099" s="28">
        <v>5</v>
      </c>
      <c r="F1099" s="29">
        <v>1803147</v>
      </c>
      <c r="G1099" s="27"/>
    </row>
    <row r="1100" spans="1:7" ht="16.5" customHeight="1">
      <c r="A1100" s="59">
        <v>1098</v>
      </c>
      <c r="B1100" s="25">
        <v>6</v>
      </c>
      <c r="C1100" s="26" t="s">
        <v>863</v>
      </c>
      <c r="D1100" s="28" t="s">
        <v>8</v>
      </c>
      <c r="E1100" s="28">
        <v>6</v>
      </c>
      <c r="F1100" s="29">
        <v>1803148</v>
      </c>
      <c r="G1100" s="27"/>
    </row>
    <row r="1101" spans="1:7" s="24" customFormat="1" ht="16.5" customHeight="1">
      <c r="A1101" s="59">
        <v>1099</v>
      </c>
      <c r="B1101" s="9">
        <v>6</v>
      </c>
      <c r="C1101" s="10" t="s">
        <v>864</v>
      </c>
      <c r="D1101" s="8" t="s">
        <v>8</v>
      </c>
      <c r="E1101" s="8">
        <v>1</v>
      </c>
      <c r="F1101" s="12">
        <v>1809108</v>
      </c>
      <c r="G1101" s="11" t="s">
        <v>25</v>
      </c>
    </row>
    <row r="1102" spans="1:7" s="24" customFormat="1" ht="16.5" customHeight="1">
      <c r="A1102" s="59">
        <v>1100</v>
      </c>
      <c r="B1102" s="9">
        <v>6</v>
      </c>
      <c r="C1102" s="10" t="s">
        <v>864</v>
      </c>
      <c r="D1102" s="8" t="s">
        <v>8</v>
      </c>
      <c r="E1102" s="8">
        <v>2</v>
      </c>
      <c r="F1102" s="12">
        <v>1809109</v>
      </c>
      <c r="G1102" s="11" t="s">
        <v>25</v>
      </c>
    </row>
    <row r="1103" spans="1:7" ht="16.5" customHeight="1">
      <c r="A1103" s="59">
        <v>1101</v>
      </c>
      <c r="B1103" s="9">
        <v>6</v>
      </c>
      <c r="C1103" s="10" t="s">
        <v>864</v>
      </c>
      <c r="D1103" s="8" t="s">
        <v>8</v>
      </c>
      <c r="E1103" s="8">
        <v>3</v>
      </c>
      <c r="F1103" s="12">
        <v>1809110</v>
      </c>
      <c r="G1103" s="11" t="s">
        <v>17</v>
      </c>
    </row>
    <row r="1104" spans="1:7" ht="16.5" customHeight="1">
      <c r="A1104" s="59">
        <v>1102</v>
      </c>
      <c r="B1104" s="9">
        <v>6</v>
      </c>
      <c r="C1104" s="10" t="s">
        <v>864</v>
      </c>
      <c r="D1104" s="8" t="s">
        <v>8</v>
      </c>
      <c r="E1104" s="8">
        <v>4</v>
      </c>
      <c r="F1104" s="12">
        <v>1809111</v>
      </c>
      <c r="G1104" s="11" t="s">
        <v>17</v>
      </c>
    </row>
    <row r="1105" spans="1:7" ht="16.5" customHeight="1">
      <c r="A1105" s="59">
        <v>1103</v>
      </c>
      <c r="B1105" s="9">
        <v>6</v>
      </c>
      <c r="C1105" s="10" t="s">
        <v>864</v>
      </c>
      <c r="D1105" s="8" t="s">
        <v>8</v>
      </c>
      <c r="E1105" s="8">
        <v>5</v>
      </c>
      <c r="F1105" s="12">
        <v>1809112</v>
      </c>
      <c r="G1105" s="11" t="s">
        <v>9</v>
      </c>
    </row>
    <row r="1106" spans="1:7" ht="16.5" customHeight="1">
      <c r="A1106" s="59">
        <v>1104</v>
      </c>
      <c r="B1106" s="9">
        <v>6</v>
      </c>
      <c r="C1106" s="10" t="s">
        <v>864</v>
      </c>
      <c r="D1106" s="8" t="s">
        <v>8</v>
      </c>
      <c r="E1106" s="8">
        <v>6</v>
      </c>
      <c r="F1106" s="12">
        <v>1809113</v>
      </c>
      <c r="G1106" s="11" t="s">
        <v>9</v>
      </c>
    </row>
    <row r="1107" spans="1:7" s="24" customFormat="1" ht="16.5" customHeight="1">
      <c r="A1107" s="59">
        <v>1105</v>
      </c>
      <c r="B1107" s="9">
        <v>6</v>
      </c>
      <c r="C1107" s="10" t="s">
        <v>864</v>
      </c>
      <c r="D1107" s="8" t="s">
        <v>8</v>
      </c>
      <c r="E1107" s="8">
        <v>7</v>
      </c>
      <c r="F1107" s="12">
        <v>1803396</v>
      </c>
      <c r="G1107" s="11" t="s">
        <v>9</v>
      </c>
    </row>
    <row r="1108" spans="1:7" s="24" customFormat="1" ht="16.5" customHeight="1">
      <c r="A1108" s="59">
        <v>1106</v>
      </c>
      <c r="B1108" s="9">
        <v>6</v>
      </c>
      <c r="C1108" s="10" t="s">
        <v>864</v>
      </c>
      <c r="D1108" s="8" t="s">
        <v>8</v>
      </c>
      <c r="E1108" s="8">
        <v>8</v>
      </c>
      <c r="F1108" s="12">
        <v>1803397</v>
      </c>
      <c r="G1108" s="11" t="s">
        <v>9</v>
      </c>
    </row>
    <row r="1109" spans="1:7" ht="16.5" customHeight="1">
      <c r="A1109" s="59">
        <v>1107</v>
      </c>
      <c r="B1109" s="9">
        <v>6</v>
      </c>
      <c r="C1109" s="10" t="s">
        <v>864</v>
      </c>
      <c r="D1109" s="8" t="s">
        <v>8</v>
      </c>
      <c r="E1109" s="8">
        <v>9</v>
      </c>
      <c r="F1109" s="12">
        <v>1810503</v>
      </c>
      <c r="G1109" s="11" t="s">
        <v>759</v>
      </c>
    </row>
    <row r="1110" spans="1:7" ht="16.5" customHeight="1">
      <c r="A1110" s="59">
        <v>1108</v>
      </c>
      <c r="B1110" s="9">
        <v>6</v>
      </c>
      <c r="C1110" s="10" t="s">
        <v>864</v>
      </c>
      <c r="D1110" s="8" t="s">
        <v>8</v>
      </c>
      <c r="E1110" s="8">
        <v>10</v>
      </c>
      <c r="F1110" s="12">
        <v>1810504</v>
      </c>
      <c r="G1110" s="11" t="s">
        <v>759</v>
      </c>
    </row>
    <row r="1111" spans="1:7" ht="16.5" customHeight="1">
      <c r="A1111" s="59">
        <v>1109</v>
      </c>
      <c r="B1111" s="9">
        <v>6</v>
      </c>
      <c r="C1111" s="10" t="s">
        <v>864</v>
      </c>
      <c r="D1111" s="8" t="s">
        <v>8</v>
      </c>
      <c r="E1111" s="8">
        <v>11</v>
      </c>
      <c r="F1111" s="12">
        <v>1810501</v>
      </c>
      <c r="G1111" s="11" t="s">
        <v>759</v>
      </c>
    </row>
    <row r="1112" spans="1:7" ht="16.5" customHeight="1">
      <c r="A1112" s="59">
        <v>1110</v>
      </c>
      <c r="B1112" s="9">
        <v>6</v>
      </c>
      <c r="C1112" s="10" t="s">
        <v>864</v>
      </c>
      <c r="D1112" s="8" t="s">
        <v>8</v>
      </c>
      <c r="E1112" s="8">
        <v>12</v>
      </c>
      <c r="F1112" s="12">
        <v>1810502</v>
      </c>
      <c r="G1112" s="11" t="s">
        <v>759</v>
      </c>
    </row>
    <row r="1113" spans="1:7" ht="16.5" customHeight="1">
      <c r="A1113" s="59">
        <v>1111</v>
      </c>
      <c r="B1113" s="9">
        <v>6</v>
      </c>
      <c r="C1113" s="10" t="s">
        <v>865</v>
      </c>
      <c r="D1113" s="8" t="s">
        <v>8</v>
      </c>
      <c r="E1113" s="8">
        <v>1</v>
      </c>
      <c r="F1113" s="12" t="s">
        <v>866</v>
      </c>
      <c r="G1113" s="11" t="s">
        <v>17</v>
      </c>
    </row>
    <row r="1114" spans="1:7" ht="16.5" customHeight="1">
      <c r="A1114" s="59">
        <v>1112</v>
      </c>
      <c r="B1114" s="9">
        <v>6</v>
      </c>
      <c r="C1114" s="10" t="s">
        <v>865</v>
      </c>
      <c r="D1114" s="8" t="s">
        <v>8</v>
      </c>
      <c r="E1114" s="8">
        <v>2</v>
      </c>
      <c r="F1114" s="12">
        <v>1809103</v>
      </c>
      <c r="G1114" s="11" t="s">
        <v>17</v>
      </c>
    </row>
    <row r="1115" spans="1:7" ht="16.5" customHeight="1">
      <c r="A1115" s="59">
        <v>1113</v>
      </c>
      <c r="B1115" s="9">
        <v>6</v>
      </c>
      <c r="C1115" s="10" t="s">
        <v>865</v>
      </c>
      <c r="D1115" s="8" t="s">
        <v>8</v>
      </c>
      <c r="E1115" s="8">
        <v>3</v>
      </c>
      <c r="F1115" s="12">
        <v>1809104</v>
      </c>
      <c r="G1115" s="11" t="s">
        <v>12</v>
      </c>
    </row>
    <row r="1116" spans="1:7" ht="16.5" customHeight="1">
      <c r="A1116" s="59">
        <v>1114</v>
      </c>
      <c r="B1116" s="9">
        <v>6</v>
      </c>
      <c r="C1116" s="10" t="s">
        <v>865</v>
      </c>
      <c r="D1116" s="8" t="s">
        <v>8</v>
      </c>
      <c r="E1116" s="8">
        <v>4</v>
      </c>
      <c r="F1116" s="12">
        <v>1809105</v>
      </c>
      <c r="G1116" s="11" t="s">
        <v>12</v>
      </c>
    </row>
    <row r="1117" spans="1:7" ht="16.5" customHeight="1">
      <c r="A1117" s="59">
        <v>1115</v>
      </c>
      <c r="B1117" s="9">
        <v>6</v>
      </c>
      <c r="C1117" s="10" t="s">
        <v>865</v>
      </c>
      <c r="D1117" s="8" t="s">
        <v>8</v>
      </c>
      <c r="E1117" s="8">
        <v>5</v>
      </c>
      <c r="F1117" s="12" t="s">
        <v>867</v>
      </c>
      <c r="G1117" s="11" t="s">
        <v>12</v>
      </c>
    </row>
    <row r="1118" spans="1:7" ht="16.5" customHeight="1">
      <c r="A1118" s="59">
        <v>1116</v>
      </c>
      <c r="B1118" s="9">
        <v>6</v>
      </c>
      <c r="C1118" s="10" t="s">
        <v>865</v>
      </c>
      <c r="D1118" s="8" t="s">
        <v>8</v>
      </c>
      <c r="E1118" s="8">
        <v>6</v>
      </c>
      <c r="F1118" s="12" t="s">
        <v>868</v>
      </c>
      <c r="G1118" s="11" t="s">
        <v>12</v>
      </c>
    </row>
    <row r="1119" spans="1:7" ht="16.5" customHeight="1">
      <c r="A1119" s="59">
        <v>1117</v>
      </c>
      <c r="B1119" s="9">
        <v>6</v>
      </c>
      <c r="C1119" s="10" t="s">
        <v>865</v>
      </c>
      <c r="D1119" s="8" t="s">
        <v>8</v>
      </c>
      <c r="E1119" s="8">
        <v>7</v>
      </c>
      <c r="F1119" s="12">
        <v>1810505</v>
      </c>
      <c r="G1119" s="11" t="s">
        <v>738</v>
      </c>
    </row>
    <row r="1120" spans="1:7" ht="16.5" customHeight="1">
      <c r="A1120" s="59">
        <v>1118</v>
      </c>
      <c r="B1120" s="9">
        <v>6</v>
      </c>
      <c r="C1120" s="10" t="s">
        <v>865</v>
      </c>
      <c r="D1120" s="8" t="s">
        <v>8</v>
      </c>
      <c r="E1120" s="8">
        <v>8</v>
      </c>
      <c r="F1120" s="12">
        <v>1010506</v>
      </c>
      <c r="G1120" s="11" t="s">
        <v>738</v>
      </c>
    </row>
    <row r="1121" spans="1:7" ht="16.5" customHeight="1">
      <c r="A1121" s="59">
        <v>1119</v>
      </c>
      <c r="B1121" s="25">
        <v>6</v>
      </c>
      <c r="C1121" s="26" t="s">
        <v>865</v>
      </c>
      <c r="D1121" s="28" t="s">
        <v>8</v>
      </c>
      <c r="E1121" s="28">
        <v>9</v>
      </c>
      <c r="F1121" s="29">
        <v>1803149</v>
      </c>
      <c r="G1121" s="27" t="s">
        <v>738</v>
      </c>
    </row>
    <row r="1122" spans="1:7" ht="16.5" customHeight="1">
      <c r="A1122" s="59">
        <v>1120</v>
      </c>
      <c r="B1122" s="25">
        <v>6</v>
      </c>
      <c r="C1122" s="26" t="s">
        <v>865</v>
      </c>
      <c r="D1122" s="28" t="s">
        <v>8</v>
      </c>
      <c r="E1122" s="28">
        <v>10</v>
      </c>
      <c r="F1122" s="29">
        <v>1803150</v>
      </c>
      <c r="G1122" s="27" t="s">
        <v>738</v>
      </c>
    </row>
    <row r="1123" spans="1:7" ht="16.5" customHeight="1">
      <c r="A1123" s="59">
        <v>1121</v>
      </c>
      <c r="B1123" s="19">
        <v>6</v>
      </c>
      <c r="C1123" s="20" t="s">
        <v>865</v>
      </c>
      <c r="D1123" s="22" t="s">
        <v>8</v>
      </c>
      <c r="E1123" s="22">
        <v>11</v>
      </c>
      <c r="F1123" s="23" t="s">
        <v>869</v>
      </c>
      <c r="G1123" s="21" t="s">
        <v>12</v>
      </c>
    </row>
    <row r="1124" spans="1:7" ht="16.5" customHeight="1">
      <c r="A1124" s="59">
        <v>1122</v>
      </c>
      <c r="B1124" s="19">
        <v>6</v>
      </c>
      <c r="C1124" s="20" t="s">
        <v>865</v>
      </c>
      <c r="D1124" s="22" t="s">
        <v>8</v>
      </c>
      <c r="E1124" s="22">
        <v>12</v>
      </c>
      <c r="F1124" s="23" t="s">
        <v>870</v>
      </c>
      <c r="G1124" s="21" t="s">
        <v>12</v>
      </c>
    </row>
    <row r="1125" spans="1:7" ht="16.5" customHeight="1">
      <c r="A1125" s="59">
        <v>1123</v>
      </c>
      <c r="B1125" s="9">
        <v>6</v>
      </c>
      <c r="C1125" s="10" t="s">
        <v>871</v>
      </c>
      <c r="D1125" s="8" t="s">
        <v>8</v>
      </c>
      <c r="E1125" s="8">
        <v>1</v>
      </c>
      <c r="F1125" s="12">
        <v>1803401</v>
      </c>
      <c r="G1125" s="11" t="s">
        <v>25</v>
      </c>
    </row>
    <row r="1126" spans="1:7" ht="16.5" customHeight="1">
      <c r="A1126" s="59">
        <v>1124</v>
      </c>
      <c r="B1126" s="9">
        <v>6</v>
      </c>
      <c r="C1126" s="10" t="s">
        <v>871</v>
      </c>
      <c r="D1126" s="8" t="s">
        <v>8</v>
      </c>
      <c r="E1126" s="8">
        <v>2</v>
      </c>
      <c r="F1126" s="12">
        <v>1803402</v>
      </c>
      <c r="G1126" s="11" t="s">
        <v>25</v>
      </c>
    </row>
    <row r="1127" spans="1:7" ht="16.5" customHeight="1">
      <c r="A1127" s="59">
        <v>1125</v>
      </c>
      <c r="B1127" s="9">
        <v>6</v>
      </c>
      <c r="C1127" s="10" t="s">
        <v>871</v>
      </c>
      <c r="D1127" s="8" t="s">
        <v>8</v>
      </c>
      <c r="E1127" s="8">
        <v>3</v>
      </c>
      <c r="F1127" s="12">
        <v>1803398</v>
      </c>
      <c r="G1127" s="11" t="s">
        <v>17</v>
      </c>
    </row>
    <row r="1128" spans="1:7" ht="16.5" customHeight="1">
      <c r="A1128" s="59">
        <v>1126</v>
      </c>
      <c r="B1128" s="9">
        <v>6</v>
      </c>
      <c r="C1128" s="10" t="s">
        <v>871</v>
      </c>
      <c r="D1128" s="8" t="s">
        <v>8</v>
      </c>
      <c r="E1128" s="8">
        <v>4</v>
      </c>
      <c r="F1128" s="12">
        <v>1803399</v>
      </c>
      <c r="G1128" s="11" t="s">
        <v>17</v>
      </c>
    </row>
    <row r="1129" spans="1:7" ht="16.5" customHeight="1">
      <c r="A1129" s="59">
        <v>1127</v>
      </c>
      <c r="B1129" s="25">
        <v>6</v>
      </c>
      <c r="C1129" s="26" t="s">
        <v>871</v>
      </c>
      <c r="D1129" s="28" t="s">
        <v>8</v>
      </c>
      <c r="E1129" s="28">
        <v>5</v>
      </c>
      <c r="F1129" s="29" t="s">
        <v>872</v>
      </c>
      <c r="G1129" s="27" t="s">
        <v>813</v>
      </c>
    </row>
    <row r="1130" spans="1:7" ht="16.5" customHeight="1">
      <c r="A1130" s="59">
        <v>1128</v>
      </c>
      <c r="B1130" s="25">
        <v>6</v>
      </c>
      <c r="C1130" s="26" t="s">
        <v>871</v>
      </c>
      <c r="D1130" s="28" t="s">
        <v>8</v>
      </c>
      <c r="E1130" s="28">
        <v>6</v>
      </c>
      <c r="F1130" s="29" t="s">
        <v>873</v>
      </c>
      <c r="G1130" s="27" t="s">
        <v>813</v>
      </c>
    </row>
    <row r="1131" spans="1:7" ht="16.5" customHeight="1">
      <c r="A1131" s="59">
        <v>1129</v>
      </c>
      <c r="B1131" s="9">
        <v>6</v>
      </c>
      <c r="C1131" s="10" t="s">
        <v>874</v>
      </c>
      <c r="D1131" s="8" t="s">
        <v>8</v>
      </c>
      <c r="E1131" s="8">
        <v>1</v>
      </c>
      <c r="F1131" s="12">
        <v>1802487</v>
      </c>
      <c r="G1131" s="11" t="s">
        <v>17</v>
      </c>
    </row>
    <row r="1132" spans="1:7" ht="16.5" customHeight="1">
      <c r="A1132" s="59">
        <v>1130</v>
      </c>
      <c r="B1132" s="9">
        <v>6</v>
      </c>
      <c r="C1132" s="10" t="s">
        <v>874</v>
      </c>
      <c r="D1132" s="8" t="s">
        <v>8</v>
      </c>
      <c r="E1132" s="8">
        <v>2</v>
      </c>
      <c r="F1132" s="12">
        <v>1809101</v>
      </c>
      <c r="G1132" s="11" t="s">
        <v>9</v>
      </c>
    </row>
    <row r="1133" spans="1:7" ht="16.5" customHeight="1">
      <c r="A1133" s="59">
        <v>1131</v>
      </c>
      <c r="B1133" s="9">
        <v>6</v>
      </c>
      <c r="C1133" s="10" t="s">
        <v>874</v>
      </c>
      <c r="D1133" s="8" t="s">
        <v>8</v>
      </c>
      <c r="E1133" s="8">
        <v>3</v>
      </c>
      <c r="F1133" s="12">
        <v>1809102</v>
      </c>
      <c r="G1133" s="11" t="s">
        <v>9</v>
      </c>
    </row>
    <row r="1134" spans="1:7" ht="16.5" customHeight="1">
      <c r="A1134" s="59">
        <v>1132</v>
      </c>
      <c r="B1134" s="9">
        <v>6</v>
      </c>
      <c r="C1134" s="10" t="s">
        <v>874</v>
      </c>
      <c r="D1134" s="8" t="s">
        <v>8</v>
      </c>
      <c r="E1134" s="8">
        <v>4</v>
      </c>
      <c r="F1134" s="12">
        <v>1802488</v>
      </c>
      <c r="G1134" s="11" t="s">
        <v>17</v>
      </c>
    </row>
    <row r="1135" spans="1:7" ht="16.5" customHeight="1">
      <c r="A1135" s="59">
        <v>1133</v>
      </c>
      <c r="B1135" s="9">
        <v>6</v>
      </c>
      <c r="C1135" s="10" t="s">
        <v>875</v>
      </c>
      <c r="D1135" s="8" t="s">
        <v>8</v>
      </c>
      <c r="E1135" s="8">
        <v>1</v>
      </c>
      <c r="F1135" s="12">
        <v>1803422</v>
      </c>
      <c r="G1135" s="11" t="s">
        <v>738</v>
      </c>
    </row>
    <row r="1136" spans="1:7" ht="16.5" customHeight="1">
      <c r="A1136" s="59">
        <v>1134</v>
      </c>
      <c r="B1136" s="9">
        <v>6</v>
      </c>
      <c r="C1136" s="10" t="s">
        <v>875</v>
      </c>
      <c r="D1136" s="8" t="s">
        <v>8</v>
      </c>
      <c r="E1136" s="8">
        <v>2</v>
      </c>
      <c r="F1136" s="12">
        <v>1803423</v>
      </c>
      <c r="G1136" s="11" t="s">
        <v>738</v>
      </c>
    </row>
    <row r="1137" spans="1:7" ht="16.5" customHeight="1">
      <c r="A1137" s="59">
        <v>1135</v>
      </c>
      <c r="B1137" s="9">
        <v>6</v>
      </c>
      <c r="C1137" s="10" t="s">
        <v>875</v>
      </c>
      <c r="D1137" s="8" t="s">
        <v>8</v>
      </c>
      <c r="E1137" s="8">
        <v>3</v>
      </c>
      <c r="F1137" s="12">
        <v>1803424</v>
      </c>
      <c r="G1137" s="11" t="s">
        <v>738</v>
      </c>
    </row>
    <row r="1138" spans="1:7" ht="16.5" customHeight="1">
      <c r="A1138" s="59">
        <v>1136</v>
      </c>
      <c r="B1138" s="9">
        <v>6</v>
      </c>
      <c r="C1138" s="10" t="s">
        <v>875</v>
      </c>
      <c r="D1138" s="8" t="s">
        <v>8</v>
      </c>
      <c r="E1138" s="8">
        <v>4</v>
      </c>
      <c r="F1138" s="12">
        <v>1803425</v>
      </c>
      <c r="G1138" s="11" t="s">
        <v>738</v>
      </c>
    </row>
    <row r="1139" spans="1:7" ht="16.5" customHeight="1">
      <c r="A1139" s="59">
        <v>1137</v>
      </c>
      <c r="B1139" s="9">
        <v>6</v>
      </c>
      <c r="C1139" s="10" t="s">
        <v>875</v>
      </c>
      <c r="D1139" s="8" t="s">
        <v>8</v>
      </c>
      <c r="E1139" s="8">
        <v>5</v>
      </c>
      <c r="F1139" s="12">
        <v>1803418</v>
      </c>
      <c r="G1139" s="11" t="s">
        <v>25</v>
      </c>
    </row>
    <row r="1140" spans="1:7" ht="16.5" customHeight="1">
      <c r="A1140" s="59">
        <v>1138</v>
      </c>
      <c r="B1140" s="9">
        <v>6</v>
      </c>
      <c r="C1140" s="10" t="s">
        <v>875</v>
      </c>
      <c r="D1140" s="8" t="s">
        <v>8</v>
      </c>
      <c r="E1140" s="8">
        <v>6</v>
      </c>
      <c r="F1140" s="12">
        <v>1803419</v>
      </c>
      <c r="G1140" s="11" t="s">
        <v>17</v>
      </c>
    </row>
    <row r="1141" spans="1:7" ht="16.5" customHeight="1">
      <c r="A1141" s="59">
        <v>1139</v>
      </c>
      <c r="B1141" s="9">
        <v>6</v>
      </c>
      <c r="C1141" s="10" t="s">
        <v>875</v>
      </c>
      <c r="D1141" s="8" t="s">
        <v>8</v>
      </c>
      <c r="E1141" s="8">
        <v>7</v>
      </c>
      <c r="F1141" s="12">
        <v>1803420</v>
      </c>
      <c r="G1141" s="11" t="s">
        <v>9</v>
      </c>
    </row>
    <row r="1142" spans="1:7" ht="16.5" customHeight="1">
      <c r="A1142" s="59">
        <v>1140</v>
      </c>
      <c r="B1142" s="9">
        <v>6</v>
      </c>
      <c r="C1142" s="10" t="s">
        <v>875</v>
      </c>
      <c r="D1142" s="8" t="s">
        <v>8</v>
      </c>
      <c r="E1142" s="8">
        <v>8</v>
      </c>
      <c r="F1142" s="12">
        <v>1803421</v>
      </c>
      <c r="G1142" s="11" t="s">
        <v>9</v>
      </c>
    </row>
    <row r="1143" spans="1:7" ht="16.5" customHeight="1">
      <c r="A1143" s="59">
        <v>1141</v>
      </c>
      <c r="B1143" s="9">
        <v>6</v>
      </c>
      <c r="C1143" s="10" t="s">
        <v>875</v>
      </c>
      <c r="D1143" s="8" t="s">
        <v>8</v>
      </c>
      <c r="E1143" s="8">
        <v>9</v>
      </c>
      <c r="F1143" s="12">
        <v>1803414</v>
      </c>
      <c r="G1143" s="11" t="s">
        <v>859</v>
      </c>
    </row>
    <row r="1144" spans="1:7" ht="16.5" customHeight="1">
      <c r="A1144" s="59">
        <v>1142</v>
      </c>
      <c r="B1144" s="9">
        <v>6</v>
      </c>
      <c r="C1144" s="10" t="s">
        <v>875</v>
      </c>
      <c r="D1144" s="8" t="s">
        <v>8</v>
      </c>
      <c r="E1144" s="8">
        <v>10</v>
      </c>
      <c r="F1144" s="12">
        <v>1803415</v>
      </c>
      <c r="G1144" s="11" t="s">
        <v>859</v>
      </c>
    </row>
    <row r="1145" spans="1:7" ht="16.5" customHeight="1">
      <c r="A1145" s="59">
        <v>1143</v>
      </c>
      <c r="B1145" s="9">
        <v>6</v>
      </c>
      <c r="C1145" s="10" t="s">
        <v>875</v>
      </c>
      <c r="D1145" s="8" t="s">
        <v>8</v>
      </c>
      <c r="E1145" s="8">
        <v>11</v>
      </c>
      <c r="F1145" s="12">
        <v>1803416</v>
      </c>
      <c r="G1145" s="11" t="s">
        <v>876</v>
      </c>
    </row>
    <row r="1146" spans="1:7" ht="16.5" customHeight="1">
      <c r="A1146" s="59">
        <v>1144</v>
      </c>
      <c r="B1146" s="9">
        <v>6</v>
      </c>
      <c r="C1146" s="10" t="s">
        <v>875</v>
      </c>
      <c r="D1146" s="8" t="s">
        <v>8</v>
      </c>
      <c r="E1146" s="8">
        <v>12</v>
      </c>
      <c r="F1146" s="12">
        <v>1803417</v>
      </c>
      <c r="G1146" s="11" t="s">
        <v>876</v>
      </c>
    </row>
    <row r="1147" spans="1:7" ht="16.5" customHeight="1">
      <c r="A1147" s="59">
        <v>1145</v>
      </c>
      <c r="B1147" s="9">
        <v>6</v>
      </c>
      <c r="C1147" s="10" t="s">
        <v>875</v>
      </c>
      <c r="D1147" s="8" t="s">
        <v>8</v>
      </c>
      <c r="E1147" s="8">
        <v>13</v>
      </c>
      <c r="F1147" s="12">
        <v>1803376</v>
      </c>
      <c r="G1147" s="11" t="s">
        <v>9</v>
      </c>
    </row>
    <row r="1148" spans="1:7" ht="16.5" customHeight="1">
      <c r="A1148" s="59">
        <v>1146</v>
      </c>
      <c r="B1148" s="9">
        <v>6</v>
      </c>
      <c r="C1148" s="10" t="s">
        <v>875</v>
      </c>
      <c r="D1148" s="8" t="s">
        <v>8</v>
      </c>
      <c r="E1148" s="8">
        <v>14</v>
      </c>
      <c r="F1148" s="12">
        <v>1803375</v>
      </c>
      <c r="G1148" s="11" t="s">
        <v>9</v>
      </c>
    </row>
    <row r="1149" spans="1:7" ht="16.5" customHeight="1">
      <c r="A1149" s="59">
        <v>1147</v>
      </c>
      <c r="B1149" s="9">
        <v>6</v>
      </c>
      <c r="C1149" s="10" t="s">
        <v>877</v>
      </c>
      <c r="D1149" s="8" t="s">
        <v>1130</v>
      </c>
      <c r="E1149" s="8">
        <v>1</v>
      </c>
      <c r="F1149" s="12">
        <v>1803406</v>
      </c>
      <c r="G1149" s="11" t="s">
        <v>759</v>
      </c>
    </row>
    <row r="1150" spans="1:7" ht="16.5" customHeight="1">
      <c r="A1150" s="59">
        <v>1148</v>
      </c>
      <c r="B1150" s="9">
        <v>6</v>
      </c>
      <c r="C1150" s="10" t="s">
        <v>877</v>
      </c>
      <c r="D1150" s="8" t="s">
        <v>8</v>
      </c>
      <c r="E1150" s="8">
        <v>2</v>
      </c>
      <c r="F1150" s="12">
        <v>1803407</v>
      </c>
      <c r="G1150" s="11" t="s">
        <v>759</v>
      </c>
    </row>
    <row r="1151" spans="1:7" ht="16.5" customHeight="1">
      <c r="A1151" s="59">
        <v>1149</v>
      </c>
      <c r="B1151" s="9">
        <v>6</v>
      </c>
      <c r="C1151" s="10" t="s">
        <v>877</v>
      </c>
      <c r="D1151" s="8" t="s">
        <v>8</v>
      </c>
      <c r="E1151" s="8">
        <v>3</v>
      </c>
      <c r="F1151" s="12">
        <v>1803408</v>
      </c>
      <c r="G1151" s="11" t="s">
        <v>759</v>
      </c>
    </row>
    <row r="1152" spans="1:7" ht="16.5" customHeight="1">
      <c r="A1152" s="59">
        <v>1150</v>
      </c>
      <c r="B1152" s="9">
        <v>6</v>
      </c>
      <c r="C1152" s="10" t="s">
        <v>877</v>
      </c>
      <c r="D1152" s="8" t="s">
        <v>8</v>
      </c>
      <c r="E1152" s="8">
        <v>4</v>
      </c>
      <c r="F1152" s="12">
        <v>1803409</v>
      </c>
      <c r="G1152" s="11" t="s">
        <v>759</v>
      </c>
    </row>
    <row r="1153" spans="1:7" ht="16.5" customHeight="1">
      <c r="A1153" s="59">
        <v>1151</v>
      </c>
      <c r="B1153" s="9">
        <v>6</v>
      </c>
      <c r="C1153" s="10" t="s">
        <v>877</v>
      </c>
      <c r="D1153" s="8" t="s">
        <v>8</v>
      </c>
      <c r="E1153" s="8">
        <v>5</v>
      </c>
      <c r="F1153" s="12">
        <v>1803410</v>
      </c>
      <c r="G1153" s="11" t="s">
        <v>738</v>
      </c>
    </row>
    <row r="1154" spans="1:7" ht="16.5" customHeight="1">
      <c r="A1154" s="59">
        <v>1152</v>
      </c>
      <c r="B1154" s="9">
        <v>6</v>
      </c>
      <c r="C1154" s="10" t="s">
        <v>877</v>
      </c>
      <c r="D1154" s="8" t="s">
        <v>8</v>
      </c>
      <c r="E1154" s="8">
        <v>6</v>
      </c>
      <c r="F1154" s="12">
        <v>1803411</v>
      </c>
      <c r="G1154" s="11" t="s">
        <v>738</v>
      </c>
    </row>
    <row r="1155" spans="1:7" ht="16.5" customHeight="1">
      <c r="A1155" s="59">
        <v>1153</v>
      </c>
      <c r="B1155" s="9">
        <v>6</v>
      </c>
      <c r="C1155" s="10" t="s">
        <v>877</v>
      </c>
      <c r="D1155" s="8" t="s">
        <v>8</v>
      </c>
      <c r="E1155" s="8">
        <v>7</v>
      </c>
      <c r="F1155" s="12">
        <v>1803412</v>
      </c>
      <c r="G1155" s="11" t="s">
        <v>738</v>
      </c>
    </row>
    <row r="1156" spans="1:7" ht="16.5" customHeight="1">
      <c r="A1156" s="59">
        <v>1154</v>
      </c>
      <c r="B1156" s="9">
        <v>6</v>
      </c>
      <c r="C1156" s="10" t="s">
        <v>877</v>
      </c>
      <c r="D1156" s="8" t="s">
        <v>8</v>
      </c>
      <c r="E1156" s="8">
        <v>8</v>
      </c>
      <c r="F1156" s="12">
        <v>1803413</v>
      </c>
      <c r="G1156" s="11" t="s">
        <v>738</v>
      </c>
    </row>
    <row r="1157" spans="1:7" ht="16.5" customHeight="1">
      <c r="A1157" s="59">
        <v>1155</v>
      </c>
      <c r="B1157" s="9">
        <v>6</v>
      </c>
      <c r="C1157" s="10" t="s">
        <v>877</v>
      </c>
      <c r="D1157" s="8" t="s">
        <v>8</v>
      </c>
      <c r="E1157" s="8">
        <v>9</v>
      </c>
      <c r="F1157" s="12" t="s">
        <v>1129</v>
      </c>
      <c r="G1157" s="11" t="s">
        <v>17</v>
      </c>
    </row>
    <row r="1158" spans="1:7" ht="16.5" customHeight="1">
      <c r="A1158" s="59">
        <v>1156</v>
      </c>
      <c r="B1158" s="9">
        <v>6</v>
      </c>
      <c r="C1158" s="10" t="s">
        <v>877</v>
      </c>
      <c r="D1158" s="8" t="s">
        <v>8</v>
      </c>
      <c r="E1158" s="8">
        <v>10</v>
      </c>
      <c r="F1158" s="12">
        <v>1802498</v>
      </c>
      <c r="G1158" s="11" t="s">
        <v>9</v>
      </c>
    </row>
    <row r="1159" spans="1:7" ht="16.5" customHeight="1">
      <c r="A1159" s="59">
        <v>1157</v>
      </c>
      <c r="B1159" s="9">
        <v>6</v>
      </c>
      <c r="C1159" s="10" t="s">
        <v>877</v>
      </c>
      <c r="D1159" s="8" t="s">
        <v>8</v>
      </c>
      <c r="E1159" s="8">
        <v>11</v>
      </c>
      <c r="F1159" s="12">
        <v>1802497</v>
      </c>
      <c r="G1159" s="11" t="s">
        <v>9</v>
      </c>
    </row>
    <row r="1160" spans="1:7" s="24" customFormat="1" ht="16.5" customHeight="1">
      <c r="A1160" s="59">
        <v>1158</v>
      </c>
      <c r="B1160" s="25">
        <v>6</v>
      </c>
      <c r="C1160" s="26" t="s">
        <v>877</v>
      </c>
      <c r="D1160" s="28" t="s">
        <v>8</v>
      </c>
      <c r="E1160" s="28">
        <v>12</v>
      </c>
      <c r="F1160" s="29" t="s">
        <v>878</v>
      </c>
      <c r="G1160" s="27" t="s">
        <v>17</v>
      </c>
    </row>
    <row r="1161" spans="1:7" s="24" customFormat="1" ht="16.5" customHeight="1">
      <c r="A1161" s="59">
        <v>1159</v>
      </c>
      <c r="B1161" s="25">
        <v>6</v>
      </c>
      <c r="C1161" s="26" t="s">
        <v>877</v>
      </c>
      <c r="D1161" s="28" t="s">
        <v>8</v>
      </c>
      <c r="E1161" s="28">
        <v>13</v>
      </c>
      <c r="F1161" s="29" t="s">
        <v>879</v>
      </c>
      <c r="G1161" s="27" t="s">
        <v>17</v>
      </c>
    </row>
    <row r="1162" spans="1:7" s="24" customFormat="1" ht="16.5" customHeight="1">
      <c r="A1162" s="59">
        <v>1160</v>
      </c>
      <c r="B1162" s="25">
        <v>6</v>
      </c>
      <c r="C1162" s="26" t="s">
        <v>877</v>
      </c>
      <c r="D1162" s="28" t="s">
        <v>8</v>
      </c>
      <c r="E1162" s="28">
        <v>14</v>
      </c>
      <c r="F1162" s="29" t="s">
        <v>880</v>
      </c>
      <c r="G1162" s="27" t="s">
        <v>12</v>
      </c>
    </row>
    <row r="1163" spans="1:7" ht="16.5" customHeight="1">
      <c r="A1163" s="59">
        <v>1161</v>
      </c>
      <c r="B1163" s="25">
        <v>6</v>
      </c>
      <c r="C1163" s="26" t="s">
        <v>877</v>
      </c>
      <c r="D1163" s="28" t="s">
        <v>8</v>
      </c>
      <c r="E1163" s="28">
        <v>15</v>
      </c>
      <c r="F1163" s="29" t="s">
        <v>881</v>
      </c>
      <c r="G1163" s="27" t="s">
        <v>12</v>
      </c>
    </row>
    <row r="1164" spans="1:7" ht="16.5" customHeight="1">
      <c r="A1164" s="59">
        <v>1162</v>
      </c>
      <c r="B1164" s="9">
        <v>6</v>
      </c>
      <c r="C1164" s="10" t="s">
        <v>882</v>
      </c>
      <c r="D1164" s="8" t="s">
        <v>8</v>
      </c>
      <c r="E1164" s="8">
        <v>1</v>
      </c>
      <c r="F1164" s="12">
        <v>1802481</v>
      </c>
      <c r="G1164" s="11" t="s">
        <v>9</v>
      </c>
    </row>
    <row r="1165" spans="1:7" ht="16.5" customHeight="1">
      <c r="A1165" s="59">
        <v>1163</v>
      </c>
      <c r="B1165" s="9">
        <v>6</v>
      </c>
      <c r="C1165" s="10" t="s">
        <v>882</v>
      </c>
      <c r="D1165" s="8" t="s">
        <v>8</v>
      </c>
      <c r="E1165" s="8">
        <v>2</v>
      </c>
      <c r="F1165" s="12" t="s">
        <v>883</v>
      </c>
      <c r="G1165" s="11" t="s">
        <v>9</v>
      </c>
    </row>
    <row r="1166" spans="1:7" ht="16.5" customHeight="1">
      <c r="A1166" s="59">
        <v>1164</v>
      </c>
      <c r="B1166" s="9">
        <v>6</v>
      </c>
      <c r="C1166" s="10" t="s">
        <v>882</v>
      </c>
      <c r="D1166" s="8" t="s">
        <v>8</v>
      </c>
      <c r="E1166" s="8">
        <v>3</v>
      </c>
      <c r="F1166" s="12">
        <v>1802483</v>
      </c>
      <c r="G1166" s="11" t="s">
        <v>9</v>
      </c>
    </row>
    <row r="1167" spans="1:7" ht="16.5" customHeight="1">
      <c r="A1167" s="59">
        <v>1165</v>
      </c>
      <c r="B1167" s="9">
        <v>6</v>
      </c>
      <c r="C1167" s="10" t="s">
        <v>882</v>
      </c>
      <c r="D1167" s="8" t="s">
        <v>8</v>
      </c>
      <c r="E1167" s="8">
        <v>4</v>
      </c>
      <c r="F1167" s="12">
        <v>1802484</v>
      </c>
      <c r="G1167" s="11" t="s">
        <v>9</v>
      </c>
    </row>
    <row r="1168" spans="1:7" ht="16.5" customHeight="1">
      <c r="A1168" s="59">
        <v>1166</v>
      </c>
      <c r="B1168" s="9">
        <v>6</v>
      </c>
      <c r="C1168" s="10" t="s">
        <v>884</v>
      </c>
      <c r="D1168" s="8" t="s">
        <v>8</v>
      </c>
      <c r="E1168" s="8">
        <v>1</v>
      </c>
      <c r="F1168" s="12">
        <v>1803351</v>
      </c>
      <c r="G1168" s="11" t="s">
        <v>25</v>
      </c>
    </row>
    <row r="1169" spans="1:8" ht="16.5" customHeight="1">
      <c r="A1169" s="59">
        <v>1167</v>
      </c>
      <c r="B1169" s="9">
        <v>6</v>
      </c>
      <c r="C1169" s="10" t="s">
        <v>884</v>
      </c>
      <c r="D1169" s="8" t="s">
        <v>8</v>
      </c>
      <c r="E1169" s="8">
        <v>2</v>
      </c>
      <c r="F1169" s="12">
        <v>1803352</v>
      </c>
      <c r="G1169" s="11" t="s">
        <v>25</v>
      </c>
    </row>
    <row r="1170" spans="1:8" ht="16.5" customHeight="1">
      <c r="A1170" s="59">
        <v>1168</v>
      </c>
      <c r="B1170" s="9">
        <v>6</v>
      </c>
      <c r="C1170" s="10" t="s">
        <v>884</v>
      </c>
      <c r="D1170" s="8" t="s">
        <v>8</v>
      </c>
      <c r="E1170" s="8">
        <v>3</v>
      </c>
      <c r="F1170" s="12">
        <v>1809120</v>
      </c>
      <c r="G1170" s="11" t="s">
        <v>9</v>
      </c>
    </row>
    <row r="1171" spans="1:8" ht="16.5" customHeight="1">
      <c r="A1171" s="59">
        <v>1169</v>
      </c>
      <c r="B1171" s="9">
        <v>6</v>
      </c>
      <c r="C1171" s="10" t="s">
        <v>884</v>
      </c>
      <c r="D1171" s="8" t="s">
        <v>8</v>
      </c>
      <c r="E1171" s="8">
        <v>4</v>
      </c>
      <c r="F1171" s="12">
        <v>1809121</v>
      </c>
      <c r="G1171" s="11" t="s">
        <v>9</v>
      </c>
    </row>
    <row r="1172" spans="1:8" ht="16.5" customHeight="1">
      <c r="A1172" s="59">
        <v>1170</v>
      </c>
      <c r="B1172" s="92">
        <v>6</v>
      </c>
      <c r="C1172" s="91" t="s">
        <v>1128</v>
      </c>
      <c r="D1172" s="90" t="s">
        <v>8</v>
      </c>
      <c r="E1172" s="90">
        <v>1</v>
      </c>
      <c r="F1172" s="89"/>
      <c r="G1172" s="88" t="s">
        <v>1127</v>
      </c>
      <c r="H1172" s="48"/>
    </row>
    <row r="1173" spans="1:8" ht="16.5" customHeight="1">
      <c r="A1173" s="59">
        <v>1171</v>
      </c>
      <c r="B1173" s="92">
        <v>6</v>
      </c>
      <c r="C1173" s="91" t="s">
        <v>1128</v>
      </c>
      <c r="D1173" s="90" t="s">
        <v>8</v>
      </c>
      <c r="E1173" s="90">
        <v>2</v>
      </c>
      <c r="F1173" s="89"/>
      <c r="G1173" s="88" t="s">
        <v>1127</v>
      </c>
      <c r="H1173" s="48"/>
    </row>
    <row r="1174" spans="1:8" ht="16.5" customHeight="1">
      <c r="A1174" s="59">
        <v>1172</v>
      </c>
      <c r="B1174" s="9">
        <v>7</v>
      </c>
      <c r="C1174" s="10" t="s">
        <v>885</v>
      </c>
      <c r="D1174" s="8" t="s">
        <v>8</v>
      </c>
      <c r="E1174" s="8">
        <v>1</v>
      </c>
      <c r="F1174" s="12">
        <v>1806701</v>
      </c>
      <c r="G1174" s="11" t="s">
        <v>886</v>
      </c>
    </row>
    <row r="1175" spans="1:8" ht="16.5" customHeight="1">
      <c r="A1175" s="59">
        <v>1173</v>
      </c>
      <c r="B1175" s="9">
        <v>7</v>
      </c>
      <c r="C1175" s="10" t="s">
        <v>885</v>
      </c>
      <c r="D1175" s="8" t="s">
        <v>8</v>
      </c>
      <c r="E1175" s="8">
        <v>2</v>
      </c>
      <c r="F1175" s="12">
        <v>1806702</v>
      </c>
      <c r="G1175" s="11" t="s">
        <v>886</v>
      </c>
    </row>
    <row r="1176" spans="1:8" ht="16.5" customHeight="1">
      <c r="A1176" s="59">
        <v>1174</v>
      </c>
      <c r="B1176" s="9">
        <v>7</v>
      </c>
      <c r="C1176" s="10" t="s">
        <v>885</v>
      </c>
      <c r="D1176" s="8" t="s">
        <v>8</v>
      </c>
      <c r="E1176" s="8">
        <v>3</v>
      </c>
      <c r="F1176" s="12">
        <v>1803091</v>
      </c>
      <c r="G1176" s="11" t="s">
        <v>9</v>
      </c>
    </row>
    <row r="1177" spans="1:8" ht="16.5" customHeight="1">
      <c r="A1177" s="59">
        <v>1175</v>
      </c>
      <c r="B1177" s="9">
        <v>7</v>
      </c>
      <c r="C1177" s="10" t="s">
        <v>885</v>
      </c>
      <c r="D1177" s="8" t="s">
        <v>8</v>
      </c>
      <c r="E1177" s="8">
        <v>4</v>
      </c>
      <c r="F1177" s="12">
        <v>1803092</v>
      </c>
      <c r="G1177" s="11" t="s">
        <v>9</v>
      </c>
    </row>
    <row r="1178" spans="1:8" ht="16.5" customHeight="1">
      <c r="A1178" s="59">
        <v>1176</v>
      </c>
      <c r="B1178" s="9">
        <v>7</v>
      </c>
      <c r="C1178" s="10" t="s">
        <v>887</v>
      </c>
      <c r="D1178" s="8" t="s">
        <v>8</v>
      </c>
      <c r="E1178" s="8">
        <v>1</v>
      </c>
      <c r="F1178" s="12">
        <v>1803093</v>
      </c>
      <c r="G1178" s="11" t="s">
        <v>25</v>
      </c>
    </row>
    <row r="1179" spans="1:8" ht="16.5" customHeight="1">
      <c r="A1179" s="59">
        <v>1177</v>
      </c>
      <c r="B1179" s="9">
        <v>7</v>
      </c>
      <c r="C1179" s="10" t="s">
        <v>887</v>
      </c>
      <c r="D1179" s="8" t="s">
        <v>8</v>
      </c>
      <c r="E1179" s="8">
        <v>2</v>
      </c>
      <c r="F1179" s="12">
        <v>1803094</v>
      </c>
      <c r="G1179" s="11" t="s">
        <v>25</v>
      </c>
    </row>
    <row r="1180" spans="1:8" ht="16.5" customHeight="1">
      <c r="A1180" s="59">
        <v>1178</v>
      </c>
      <c r="B1180" s="9">
        <v>7</v>
      </c>
      <c r="C1180" s="10" t="s">
        <v>887</v>
      </c>
      <c r="D1180" s="8" t="s">
        <v>8</v>
      </c>
      <c r="E1180" s="8">
        <v>3</v>
      </c>
      <c r="F1180" s="12">
        <v>1806815</v>
      </c>
      <c r="G1180" s="11" t="s">
        <v>9</v>
      </c>
    </row>
    <row r="1181" spans="1:8" ht="16.5" customHeight="1">
      <c r="A1181" s="59">
        <v>1179</v>
      </c>
      <c r="B1181" s="9">
        <v>7</v>
      </c>
      <c r="C1181" s="10" t="s">
        <v>887</v>
      </c>
      <c r="D1181" s="8" t="s">
        <v>8</v>
      </c>
      <c r="E1181" s="8">
        <v>4</v>
      </c>
      <c r="F1181" s="12">
        <v>1806816</v>
      </c>
      <c r="G1181" s="11" t="s">
        <v>9</v>
      </c>
    </row>
    <row r="1182" spans="1:8" ht="16.5" customHeight="1">
      <c r="A1182" s="59">
        <v>1180</v>
      </c>
      <c r="B1182" s="9">
        <v>7</v>
      </c>
      <c r="C1182" s="10" t="s">
        <v>887</v>
      </c>
      <c r="D1182" s="8" t="s">
        <v>8</v>
      </c>
      <c r="E1182" s="8">
        <v>5</v>
      </c>
      <c r="F1182" s="12">
        <v>1806824</v>
      </c>
      <c r="G1182" s="11" t="s">
        <v>9</v>
      </c>
    </row>
    <row r="1183" spans="1:8" ht="16.5" customHeight="1">
      <c r="A1183" s="59">
        <v>1181</v>
      </c>
      <c r="B1183" s="9">
        <v>7</v>
      </c>
      <c r="C1183" s="10" t="s">
        <v>887</v>
      </c>
      <c r="D1183" s="8" t="s">
        <v>8</v>
      </c>
      <c r="E1183" s="8">
        <v>6</v>
      </c>
      <c r="F1183" s="12">
        <v>1806823</v>
      </c>
      <c r="G1183" s="11" t="s">
        <v>9</v>
      </c>
    </row>
    <row r="1184" spans="1:8" ht="16.5" customHeight="1">
      <c r="A1184" s="59">
        <v>1182</v>
      </c>
      <c r="B1184" s="19">
        <v>7</v>
      </c>
      <c r="C1184" s="20" t="s">
        <v>600</v>
      </c>
      <c r="D1184" s="22" t="s">
        <v>8</v>
      </c>
      <c r="E1184" s="22">
        <v>1</v>
      </c>
      <c r="F1184" s="23">
        <v>1806611</v>
      </c>
      <c r="G1184" s="21" t="s">
        <v>754</v>
      </c>
    </row>
    <row r="1185" spans="1:7" ht="16.5" customHeight="1">
      <c r="A1185" s="59">
        <v>1183</v>
      </c>
      <c r="B1185" s="19">
        <v>7</v>
      </c>
      <c r="C1185" s="20" t="s">
        <v>600</v>
      </c>
      <c r="D1185" s="22" t="s">
        <v>8</v>
      </c>
      <c r="E1185" s="22">
        <v>2</v>
      </c>
      <c r="F1185" s="23">
        <v>1806612</v>
      </c>
      <c r="G1185" s="21" t="s">
        <v>754</v>
      </c>
    </row>
    <row r="1186" spans="1:7" ht="16.5" customHeight="1">
      <c r="A1186" s="59">
        <v>1184</v>
      </c>
      <c r="B1186" s="19">
        <v>7</v>
      </c>
      <c r="C1186" s="20" t="s">
        <v>600</v>
      </c>
      <c r="D1186" s="22" t="s">
        <v>8</v>
      </c>
      <c r="E1186" s="22">
        <v>3</v>
      </c>
      <c r="F1186" s="23">
        <v>1806613</v>
      </c>
      <c r="G1186" s="21" t="s">
        <v>754</v>
      </c>
    </row>
    <row r="1187" spans="1:7" ht="16.5" customHeight="1">
      <c r="A1187" s="59">
        <v>1185</v>
      </c>
      <c r="B1187" s="9">
        <v>7</v>
      </c>
      <c r="C1187" s="10" t="s">
        <v>600</v>
      </c>
      <c r="D1187" s="8" t="s">
        <v>8</v>
      </c>
      <c r="E1187" s="8">
        <v>4</v>
      </c>
      <c r="F1187" s="12">
        <v>1806609</v>
      </c>
      <c r="G1187" s="11" t="s">
        <v>888</v>
      </c>
    </row>
    <row r="1188" spans="1:7" ht="16.5" customHeight="1">
      <c r="A1188" s="59">
        <v>1186</v>
      </c>
      <c r="B1188" s="9">
        <v>7</v>
      </c>
      <c r="C1188" s="10" t="s">
        <v>600</v>
      </c>
      <c r="D1188" s="8" t="s">
        <v>8</v>
      </c>
      <c r="E1188" s="8">
        <v>5</v>
      </c>
      <c r="F1188" s="12">
        <v>1806610</v>
      </c>
      <c r="G1188" s="11" t="s">
        <v>888</v>
      </c>
    </row>
    <row r="1189" spans="1:7" ht="16.5" customHeight="1">
      <c r="A1189" s="59">
        <v>1187</v>
      </c>
      <c r="B1189" s="9">
        <v>7</v>
      </c>
      <c r="C1189" s="10" t="s">
        <v>600</v>
      </c>
      <c r="D1189" s="8" t="s">
        <v>8</v>
      </c>
      <c r="E1189" s="8">
        <v>6</v>
      </c>
      <c r="F1189" s="12">
        <v>1806698</v>
      </c>
      <c r="G1189" s="11" t="s">
        <v>888</v>
      </c>
    </row>
    <row r="1190" spans="1:7" ht="16.5" customHeight="1">
      <c r="A1190" s="59">
        <v>1188</v>
      </c>
      <c r="B1190" s="9">
        <v>7</v>
      </c>
      <c r="C1190" s="10" t="s">
        <v>600</v>
      </c>
      <c r="D1190" s="8" t="s">
        <v>8</v>
      </c>
      <c r="E1190" s="8">
        <v>7</v>
      </c>
      <c r="F1190" s="12">
        <v>1806699</v>
      </c>
      <c r="G1190" s="11" t="s">
        <v>888</v>
      </c>
    </row>
    <row r="1191" spans="1:7" ht="16.5" customHeight="1">
      <c r="A1191" s="59">
        <v>1189</v>
      </c>
      <c r="B1191" s="9">
        <v>7</v>
      </c>
      <c r="C1191" s="10" t="s">
        <v>600</v>
      </c>
      <c r="D1191" s="8" t="s">
        <v>8</v>
      </c>
      <c r="E1191" s="8">
        <v>8</v>
      </c>
      <c r="F1191" s="12">
        <v>1806614</v>
      </c>
      <c r="G1191" s="11" t="s">
        <v>888</v>
      </c>
    </row>
    <row r="1192" spans="1:7" ht="16.5" customHeight="1">
      <c r="A1192" s="59">
        <v>1190</v>
      </c>
      <c r="B1192" s="9">
        <v>7</v>
      </c>
      <c r="C1192" s="10" t="s">
        <v>600</v>
      </c>
      <c r="D1192" s="8" t="s">
        <v>8</v>
      </c>
      <c r="E1192" s="8">
        <v>9</v>
      </c>
      <c r="F1192" s="12">
        <v>1806615</v>
      </c>
      <c r="G1192" s="11" t="s">
        <v>888</v>
      </c>
    </row>
    <row r="1193" spans="1:7" ht="16.5" customHeight="1">
      <c r="A1193" s="59">
        <v>1191</v>
      </c>
      <c r="B1193" s="9">
        <v>7</v>
      </c>
      <c r="C1193" s="10" t="s">
        <v>600</v>
      </c>
      <c r="D1193" s="8" t="s">
        <v>8</v>
      </c>
      <c r="E1193" s="8">
        <v>10</v>
      </c>
      <c r="F1193" s="12">
        <v>1803095</v>
      </c>
      <c r="G1193" s="11" t="s">
        <v>9</v>
      </c>
    </row>
    <row r="1194" spans="1:7" ht="16.5" customHeight="1">
      <c r="A1194" s="59">
        <v>1192</v>
      </c>
      <c r="B1194" s="9">
        <v>7</v>
      </c>
      <c r="C1194" s="10" t="s">
        <v>600</v>
      </c>
      <c r="D1194" s="8" t="s">
        <v>8</v>
      </c>
      <c r="E1194" s="8">
        <v>11</v>
      </c>
      <c r="F1194" s="12">
        <v>1803096</v>
      </c>
      <c r="G1194" s="11" t="s">
        <v>9</v>
      </c>
    </row>
    <row r="1195" spans="1:7" ht="16.5" customHeight="1">
      <c r="A1195" s="59">
        <v>1193</v>
      </c>
      <c r="B1195" s="9">
        <v>7</v>
      </c>
      <c r="C1195" s="10" t="s">
        <v>600</v>
      </c>
      <c r="D1195" s="8" t="s">
        <v>8</v>
      </c>
      <c r="E1195" s="8">
        <v>12</v>
      </c>
      <c r="F1195" s="12">
        <v>1803151</v>
      </c>
      <c r="G1195" s="11" t="s">
        <v>9</v>
      </c>
    </row>
    <row r="1196" spans="1:7" ht="16.5" customHeight="1">
      <c r="A1196" s="59">
        <v>1194</v>
      </c>
      <c r="B1196" s="9">
        <v>7</v>
      </c>
      <c r="C1196" s="10" t="s">
        <v>600</v>
      </c>
      <c r="D1196" s="8" t="s">
        <v>8</v>
      </c>
      <c r="E1196" s="8">
        <v>13</v>
      </c>
      <c r="F1196" s="12">
        <v>1803152</v>
      </c>
      <c r="G1196" s="11" t="s">
        <v>9</v>
      </c>
    </row>
    <row r="1197" spans="1:7" ht="16.5" customHeight="1">
      <c r="A1197" s="59">
        <v>1195</v>
      </c>
      <c r="B1197" s="9">
        <v>7</v>
      </c>
      <c r="C1197" s="10" t="s">
        <v>600</v>
      </c>
      <c r="D1197" s="8" t="s">
        <v>8</v>
      </c>
      <c r="E1197" s="8">
        <v>14</v>
      </c>
      <c r="F1197" s="12">
        <v>1806817</v>
      </c>
      <c r="G1197" s="11" t="s">
        <v>12</v>
      </c>
    </row>
    <row r="1198" spans="1:7" ht="16.5" customHeight="1">
      <c r="A1198" s="59">
        <v>1196</v>
      </c>
      <c r="B1198" s="9">
        <v>7</v>
      </c>
      <c r="C1198" s="10" t="s">
        <v>600</v>
      </c>
      <c r="D1198" s="8" t="s">
        <v>8</v>
      </c>
      <c r="E1198" s="8">
        <v>15</v>
      </c>
      <c r="F1198" s="12">
        <v>1806818</v>
      </c>
      <c r="G1198" s="11" t="s">
        <v>12</v>
      </c>
    </row>
    <row r="1199" spans="1:7" ht="16.5" customHeight="1">
      <c r="A1199" s="59">
        <v>1197</v>
      </c>
      <c r="B1199" s="9">
        <v>7</v>
      </c>
      <c r="C1199" s="10" t="s">
        <v>889</v>
      </c>
      <c r="D1199" s="8" t="s">
        <v>8</v>
      </c>
      <c r="E1199" s="8">
        <v>1</v>
      </c>
      <c r="F1199" s="12">
        <v>1803029</v>
      </c>
      <c r="G1199" s="11" t="s">
        <v>12</v>
      </c>
    </row>
    <row r="1200" spans="1:7" ht="16.5" customHeight="1">
      <c r="A1200" s="59">
        <v>1198</v>
      </c>
      <c r="B1200" s="9">
        <v>7</v>
      </c>
      <c r="C1200" s="10" t="s">
        <v>889</v>
      </c>
      <c r="D1200" s="8" t="s">
        <v>8</v>
      </c>
      <c r="E1200" s="8">
        <v>2</v>
      </c>
      <c r="F1200" s="12">
        <v>1803030</v>
      </c>
      <c r="G1200" s="11" t="s">
        <v>12</v>
      </c>
    </row>
    <row r="1201" spans="1:8" ht="16.5" customHeight="1">
      <c r="A1201" s="59">
        <v>1199</v>
      </c>
      <c r="B1201" s="9">
        <v>7</v>
      </c>
      <c r="C1201" s="10" t="s">
        <v>889</v>
      </c>
      <c r="D1201" s="8" t="s">
        <v>8</v>
      </c>
      <c r="E1201" s="8">
        <v>3</v>
      </c>
      <c r="F1201" s="12">
        <v>1803032</v>
      </c>
      <c r="G1201" s="11" t="s">
        <v>12</v>
      </c>
    </row>
    <row r="1202" spans="1:8" ht="16.5" customHeight="1">
      <c r="A1202" s="59">
        <v>1200</v>
      </c>
      <c r="B1202" s="9">
        <v>7</v>
      </c>
      <c r="C1202" s="10" t="s">
        <v>889</v>
      </c>
      <c r="D1202" s="8" t="s">
        <v>8</v>
      </c>
      <c r="E1202" s="8">
        <v>4</v>
      </c>
      <c r="F1202" s="12">
        <v>1803031</v>
      </c>
      <c r="G1202" s="11" t="s">
        <v>12</v>
      </c>
    </row>
    <row r="1203" spans="1:8" ht="16.5" customHeight="1">
      <c r="A1203" s="59">
        <v>1201</v>
      </c>
      <c r="B1203" s="25">
        <v>7</v>
      </c>
      <c r="C1203" s="26" t="s">
        <v>1122</v>
      </c>
      <c r="D1203" s="28" t="s">
        <v>8</v>
      </c>
      <c r="E1203" s="28">
        <v>5</v>
      </c>
      <c r="F1203" s="29">
        <v>1810511</v>
      </c>
      <c r="G1203" s="28" t="s">
        <v>1126</v>
      </c>
      <c r="H1203" s="87"/>
    </row>
    <row r="1204" spans="1:8" ht="16.5" customHeight="1">
      <c r="A1204" s="59">
        <v>1202</v>
      </c>
      <c r="B1204" s="25">
        <v>7</v>
      </c>
      <c r="C1204" s="26" t="s">
        <v>1122</v>
      </c>
      <c r="D1204" s="28" t="s">
        <v>8</v>
      </c>
      <c r="E1204" s="28">
        <v>6</v>
      </c>
      <c r="F1204" s="29" t="s">
        <v>1125</v>
      </c>
      <c r="G1204" s="28" t="s">
        <v>1124</v>
      </c>
      <c r="H1204" s="87"/>
    </row>
    <row r="1205" spans="1:8" ht="16.5" customHeight="1">
      <c r="A1205" s="59">
        <v>1203</v>
      </c>
      <c r="B1205" s="25">
        <v>7</v>
      </c>
      <c r="C1205" s="26" t="s">
        <v>1122</v>
      </c>
      <c r="D1205" s="28" t="s">
        <v>8</v>
      </c>
      <c r="E1205" s="28">
        <v>7</v>
      </c>
      <c r="F1205" s="29">
        <v>1810513</v>
      </c>
      <c r="G1205" s="28" t="s">
        <v>1123</v>
      </c>
      <c r="H1205" s="87"/>
    </row>
    <row r="1206" spans="1:8" ht="16.5" customHeight="1">
      <c r="A1206" s="59">
        <v>1204</v>
      </c>
      <c r="B1206" s="25">
        <v>7</v>
      </c>
      <c r="C1206" s="26" t="s">
        <v>1122</v>
      </c>
      <c r="D1206" s="28" t="s">
        <v>8</v>
      </c>
      <c r="E1206" s="28">
        <v>8</v>
      </c>
      <c r="F1206" s="29">
        <v>1810514</v>
      </c>
      <c r="G1206" s="28" t="s">
        <v>1121</v>
      </c>
      <c r="H1206" s="87"/>
    </row>
    <row r="1207" spans="1:8" ht="16.5" customHeight="1">
      <c r="A1207" s="59">
        <v>1205</v>
      </c>
      <c r="B1207" s="9">
        <v>7</v>
      </c>
      <c r="C1207" s="10" t="s">
        <v>890</v>
      </c>
      <c r="D1207" s="8" t="s">
        <v>8</v>
      </c>
      <c r="E1207" s="8">
        <v>1</v>
      </c>
      <c r="F1207" s="12">
        <v>1803098</v>
      </c>
      <c r="G1207" s="11" t="s">
        <v>12</v>
      </c>
    </row>
    <row r="1208" spans="1:8" ht="16.5" customHeight="1">
      <c r="A1208" s="59">
        <v>1206</v>
      </c>
      <c r="B1208" s="9">
        <v>7</v>
      </c>
      <c r="C1208" s="10" t="s">
        <v>890</v>
      </c>
      <c r="D1208" s="8" t="s">
        <v>8</v>
      </c>
      <c r="E1208" s="8">
        <v>2</v>
      </c>
      <c r="F1208" s="12">
        <v>1803097</v>
      </c>
      <c r="G1208" s="11" t="s">
        <v>12</v>
      </c>
    </row>
    <row r="1209" spans="1:8" ht="16.5" customHeight="1">
      <c r="A1209" s="59">
        <v>1207</v>
      </c>
      <c r="B1209" s="9">
        <v>7</v>
      </c>
      <c r="C1209" s="10" t="s">
        <v>890</v>
      </c>
      <c r="D1209" s="8" t="s">
        <v>8</v>
      </c>
      <c r="E1209" s="8">
        <v>3</v>
      </c>
      <c r="F1209" s="12">
        <v>1803153</v>
      </c>
      <c r="G1209" s="11" t="s">
        <v>12</v>
      </c>
    </row>
    <row r="1210" spans="1:8" ht="16.5" customHeight="1">
      <c r="A1210" s="59">
        <v>1208</v>
      </c>
      <c r="B1210" s="9">
        <v>7</v>
      </c>
      <c r="C1210" s="10" t="s">
        <v>890</v>
      </c>
      <c r="D1210" s="8" t="s">
        <v>8</v>
      </c>
      <c r="E1210" s="8">
        <v>4</v>
      </c>
      <c r="F1210" s="12">
        <v>1803154</v>
      </c>
      <c r="G1210" s="11" t="s">
        <v>12</v>
      </c>
    </row>
    <row r="1211" spans="1:8" ht="16.5" customHeight="1">
      <c r="A1211" s="59">
        <v>1209</v>
      </c>
      <c r="B1211" s="25">
        <v>7</v>
      </c>
      <c r="C1211" s="26" t="s">
        <v>890</v>
      </c>
      <c r="D1211" s="28" t="s">
        <v>8</v>
      </c>
      <c r="E1211" s="28">
        <v>5</v>
      </c>
      <c r="F1211" s="13"/>
      <c r="G1211" s="27" t="s">
        <v>1121</v>
      </c>
      <c r="H1211" s="87"/>
    </row>
    <row r="1212" spans="1:8" ht="16.5" customHeight="1">
      <c r="A1212" s="59">
        <v>1210</v>
      </c>
      <c r="B1212" s="25">
        <v>7</v>
      </c>
      <c r="C1212" s="26" t="s">
        <v>890</v>
      </c>
      <c r="D1212" s="28" t="s">
        <v>8</v>
      </c>
      <c r="E1212" s="28">
        <v>6</v>
      </c>
      <c r="F1212" s="13"/>
      <c r="G1212" s="27" t="s">
        <v>1121</v>
      </c>
      <c r="H1212" s="87"/>
    </row>
    <row r="1213" spans="1:8" ht="16.5" customHeight="1">
      <c r="A1213" s="59">
        <v>1211</v>
      </c>
      <c r="B1213" s="9">
        <v>7</v>
      </c>
      <c r="C1213" s="10" t="s">
        <v>891</v>
      </c>
      <c r="D1213" s="8" t="s">
        <v>8</v>
      </c>
      <c r="E1213" s="8">
        <v>1</v>
      </c>
      <c r="F1213" s="12">
        <v>1806700</v>
      </c>
      <c r="G1213" s="11" t="s">
        <v>773</v>
      </c>
    </row>
    <row r="1214" spans="1:8" ht="16.5" customHeight="1">
      <c r="A1214" s="59">
        <v>1212</v>
      </c>
      <c r="B1214" s="9">
        <v>7</v>
      </c>
      <c r="C1214" s="10" t="s">
        <v>891</v>
      </c>
      <c r="D1214" s="8" t="s">
        <v>8</v>
      </c>
      <c r="E1214" s="8">
        <v>2</v>
      </c>
      <c r="F1214" s="12">
        <v>1806713</v>
      </c>
      <c r="G1214" s="11" t="s">
        <v>773</v>
      </c>
    </row>
    <row r="1215" spans="1:8" ht="16.5" customHeight="1">
      <c r="A1215" s="59">
        <v>1213</v>
      </c>
      <c r="B1215" s="9">
        <v>7</v>
      </c>
      <c r="C1215" s="10" t="s">
        <v>891</v>
      </c>
      <c r="D1215" s="8" t="s">
        <v>8</v>
      </c>
      <c r="E1215" s="8">
        <v>3</v>
      </c>
      <c r="F1215" s="12">
        <v>1806714</v>
      </c>
      <c r="G1215" s="11" t="s">
        <v>754</v>
      </c>
    </row>
    <row r="1216" spans="1:8" ht="16.5" customHeight="1">
      <c r="A1216" s="59">
        <v>1214</v>
      </c>
      <c r="B1216" s="9">
        <v>7</v>
      </c>
      <c r="C1216" s="10" t="s">
        <v>891</v>
      </c>
      <c r="D1216" s="8" t="s">
        <v>8</v>
      </c>
      <c r="E1216" s="8">
        <v>4</v>
      </c>
      <c r="F1216" s="12">
        <v>1806715</v>
      </c>
      <c r="G1216" s="11" t="s">
        <v>754</v>
      </c>
    </row>
    <row r="1217" spans="1:8" ht="16.5" customHeight="1">
      <c r="A1217" s="59">
        <v>1215</v>
      </c>
      <c r="B1217" s="9">
        <v>7</v>
      </c>
      <c r="C1217" s="10" t="s">
        <v>891</v>
      </c>
      <c r="D1217" s="8" t="s">
        <v>8</v>
      </c>
      <c r="E1217" s="8">
        <v>5</v>
      </c>
      <c r="F1217" s="12">
        <v>1806841</v>
      </c>
      <c r="G1217" s="11" t="s">
        <v>9</v>
      </c>
    </row>
    <row r="1218" spans="1:8" ht="16.5" customHeight="1">
      <c r="A1218" s="59">
        <v>1216</v>
      </c>
      <c r="B1218" s="9">
        <v>7</v>
      </c>
      <c r="C1218" s="10" t="s">
        <v>891</v>
      </c>
      <c r="D1218" s="8" t="s">
        <v>8</v>
      </c>
      <c r="E1218" s="8">
        <v>6</v>
      </c>
      <c r="F1218" s="12">
        <v>1806840</v>
      </c>
      <c r="G1218" s="11" t="s">
        <v>9</v>
      </c>
    </row>
    <row r="1219" spans="1:8" s="24" customFormat="1" ht="16.5" customHeight="1">
      <c r="A1219" s="59">
        <v>1217</v>
      </c>
      <c r="B1219" s="9">
        <v>7</v>
      </c>
      <c r="C1219" s="10" t="s">
        <v>877</v>
      </c>
      <c r="D1219" s="8" t="s">
        <v>8</v>
      </c>
      <c r="E1219" s="8">
        <v>1</v>
      </c>
      <c r="F1219" s="12">
        <v>1806730</v>
      </c>
      <c r="G1219" s="11" t="s">
        <v>754</v>
      </c>
    </row>
    <row r="1220" spans="1:8" s="24" customFormat="1" ht="16.5" customHeight="1">
      <c r="A1220" s="59">
        <v>1218</v>
      </c>
      <c r="B1220" s="9">
        <v>7</v>
      </c>
      <c r="C1220" s="10" t="s">
        <v>877</v>
      </c>
      <c r="D1220" s="8" t="s">
        <v>8</v>
      </c>
      <c r="E1220" s="8">
        <v>2</v>
      </c>
      <c r="F1220" s="12">
        <v>1806731</v>
      </c>
      <c r="G1220" s="11" t="s">
        <v>754</v>
      </c>
    </row>
    <row r="1221" spans="1:8" ht="16.5" customHeight="1">
      <c r="A1221" s="59">
        <v>1219</v>
      </c>
      <c r="B1221" s="9">
        <v>7</v>
      </c>
      <c r="C1221" s="10" t="s">
        <v>877</v>
      </c>
      <c r="D1221" s="8" t="s">
        <v>8</v>
      </c>
      <c r="E1221" s="8">
        <v>3</v>
      </c>
      <c r="F1221" s="12">
        <v>1806732</v>
      </c>
      <c r="G1221" s="11" t="s">
        <v>754</v>
      </c>
    </row>
    <row r="1222" spans="1:8" ht="16.5" customHeight="1">
      <c r="A1222" s="59">
        <v>1220</v>
      </c>
      <c r="B1222" s="9">
        <v>7</v>
      </c>
      <c r="C1222" s="10" t="s">
        <v>877</v>
      </c>
      <c r="D1222" s="8" t="s">
        <v>8</v>
      </c>
      <c r="E1222" s="8">
        <v>4</v>
      </c>
      <c r="F1222" s="12">
        <v>1806733</v>
      </c>
      <c r="G1222" s="11" t="s">
        <v>754</v>
      </c>
    </row>
    <row r="1223" spans="1:8" ht="16.5" customHeight="1">
      <c r="A1223" s="59">
        <v>1221</v>
      </c>
      <c r="B1223" s="38">
        <v>7</v>
      </c>
      <c r="C1223" s="63" t="s">
        <v>1119</v>
      </c>
      <c r="D1223" s="36" t="s">
        <v>8</v>
      </c>
      <c r="E1223" s="36">
        <v>5</v>
      </c>
      <c r="F1223" s="39" t="s">
        <v>1120</v>
      </c>
      <c r="G1223" s="16" t="s">
        <v>754</v>
      </c>
    </row>
    <row r="1224" spans="1:8" ht="16.5" customHeight="1">
      <c r="A1224" s="59">
        <v>1222</v>
      </c>
      <c r="B1224" s="38">
        <v>7</v>
      </c>
      <c r="C1224" s="63" t="s">
        <v>1119</v>
      </c>
      <c r="D1224" s="36" t="s">
        <v>8</v>
      </c>
      <c r="E1224" s="36">
        <v>6</v>
      </c>
      <c r="F1224" s="39" t="s">
        <v>1118</v>
      </c>
      <c r="G1224" s="16" t="s">
        <v>754</v>
      </c>
    </row>
    <row r="1225" spans="1:8" ht="16.5" customHeight="1">
      <c r="A1225" s="59">
        <v>1223</v>
      </c>
      <c r="B1225" s="9">
        <v>7</v>
      </c>
      <c r="C1225" s="10" t="s">
        <v>892</v>
      </c>
      <c r="D1225" s="8" t="s">
        <v>8</v>
      </c>
      <c r="E1225" s="8">
        <v>1</v>
      </c>
      <c r="F1225" s="12">
        <v>1803157</v>
      </c>
      <c r="G1225" s="11" t="s">
        <v>12</v>
      </c>
    </row>
    <row r="1226" spans="1:8" ht="16.5" customHeight="1">
      <c r="A1226" s="59">
        <v>1224</v>
      </c>
      <c r="B1226" s="9">
        <v>7</v>
      </c>
      <c r="C1226" s="10" t="s">
        <v>892</v>
      </c>
      <c r="D1226" s="8" t="s">
        <v>8</v>
      </c>
      <c r="E1226" s="8">
        <v>2</v>
      </c>
      <c r="F1226" s="12">
        <v>1803158</v>
      </c>
      <c r="G1226" s="11" t="s">
        <v>12</v>
      </c>
    </row>
    <row r="1227" spans="1:8" ht="16.5" customHeight="1">
      <c r="A1227" s="59">
        <v>1225</v>
      </c>
      <c r="B1227" s="9">
        <v>7</v>
      </c>
      <c r="C1227" s="10" t="s">
        <v>892</v>
      </c>
      <c r="D1227" s="8" t="s">
        <v>8</v>
      </c>
      <c r="E1227" s="8">
        <v>3</v>
      </c>
      <c r="F1227" s="12">
        <v>1806821</v>
      </c>
      <c r="G1227" s="11" t="s">
        <v>9</v>
      </c>
    </row>
    <row r="1228" spans="1:8" ht="16.5" customHeight="1">
      <c r="A1228" s="59">
        <v>1226</v>
      </c>
      <c r="B1228" s="9">
        <v>7</v>
      </c>
      <c r="C1228" s="10" t="s">
        <v>892</v>
      </c>
      <c r="D1228" s="8" t="s">
        <v>8</v>
      </c>
      <c r="E1228" s="8">
        <v>4</v>
      </c>
      <c r="F1228" s="12">
        <v>1806822</v>
      </c>
      <c r="G1228" s="11" t="s">
        <v>9</v>
      </c>
    </row>
    <row r="1229" spans="1:8" ht="16.5" customHeight="1">
      <c r="A1229" s="59">
        <v>1227</v>
      </c>
      <c r="B1229" s="61">
        <v>7</v>
      </c>
      <c r="C1229" s="26" t="s">
        <v>1112</v>
      </c>
      <c r="D1229" s="28" t="s">
        <v>1111</v>
      </c>
      <c r="E1229" s="28">
        <v>1</v>
      </c>
      <c r="F1229" s="65" t="s">
        <v>1095</v>
      </c>
      <c r="G1229" s="27" t="s">
        <v>1104</v>
      </c>
      <c r="H1229" s="86"/>
    </row>
    <row r="1230" spans="1:8" ht="16.5" customHeight="1">
      <c r="A1230" s="59">
        <v>1228</v>
      </c>
      <c r="B1230" s="61">
        <v>7</v>
      </c>
      <c r="C1230" s="26" t="s">
        <v>1112</v>
      </c>
      <c r="D1230" s="28" t="s">
        <v>1111</v>
      </c>
      <c r="E1230" s="28">
        <v>2</v>
      </c>
      <c r="F1230" s="29" t="s">
        <v>1117</v>
      </c>
      <c r="G1230" s="27" t="s">
        <v>1104</v>
      </c>
      <c r="H1230" s="86"/>
    </row>
    <row r="1231" spans="1:8" ht="16.5" customHeight="1">
      <c r="A1231" s="59">
        <v>1229</v>
      </c>
      <c r="B1231" s="61">
        <v>7</v>
      </c>
      <c r="C1231" s="26" t="s">
        <v>1112</v>
      </c>
      <c r="D1231" s="28" t="s">
        <v>1111</v>
      </c>
      <c r="E1231" s="28">
        <v>3</v>
      </c>
      <c r="F1231" s="29" t="s">
        <v>1116</v>
      </c>
      <c r="G1231" s="27" t="s">
        <v>1104</v>
      </c>
      <c r="H1231" s="86"/>
    </row>
    <row r="1232" spans="1:8" ht="16.5" customHeight="1">
      <c r="A1232" s="59">
        <v>1230</v>
      </c>
      <c r="B1232" s="61">
        <v>7</v>
      </c>
      <c r="C1232" s="26" t="s">
        <v>1112</v>
      </c>
      <c r="D1232" s="28" t="s">
        <v>1111</v>
      </c>
      <c r="E1232" s="28">
        <v>4</v>
      </c>
      <c r="F1232" s="29" t="s">
        <v>1115</v>
      </c>
      <c r="G1232" s="27" t="s">
        <v>1104</v>
      </c>
      <c r="H1232" s="86"/>
    </row>
    <row r="1233" spans="1:19" s="58" customFormat="1" ht="16.5" customHeight="1">
      <c r="A1233" s="59">
        <v>1231</v>
      </c>
      <c r="B1233" s="61">
        <v>7</v>
      </c>
      <c r="C1233" s="26" t="s">
        <v>1112</v>
      </c>
      <c r="D1233" s="28" t="s">
        <v>1111</v>
      </c>
      <c r="E1233" s="28">
        <v>5</v>
      </c>
      <c r="F1233" s="29" t="s">
        <v>1114</v>
      </c>
      <c r="G1233" s="27" t="s">
        <v>1113</v>
      </c>
      <c r="H1233" s="64"/>
      <c r="I1233" s="64"/>
      <c r="J1233" s="64"/>
      <c r="K1233" s="64"/>
      <c r="L1233" s="64"/>
      <c r="M1233" s="64"/>
      <c r="N1233" s="64"/>
      <c r="O1233" s="64"/>
      <c r="P1233" s="64"/>
      <c r="Q1233" s="64"/>
      <c r="R1233" s="64"/>
      <c r="S1233" s="64"/>
    </row>
    <row r="1234" spans="1:19" s="58" customFormat="1" ht="16.5" customHeight="1">
      <c r="A1234" s="59">
        <v>1232</v>
      </c>
      <c r="B1234" s="61">
        <v>7</v>
      </c>
      <c r="C1234" s="26" t="s">
        <v>1112</v>
      </c>
      <c r="D1234" s="28" t="s">
        <v>1111</v>
      </c>
      <c r="E1234" s="28">
        <v>6</v>
      </c>
      <c r="F1234" s="29" t="s">
        <v>1110</v>
      </c>
      <c r="G1234" s="27" t="s">
        <v>1101</v>
      </c>
      <c r="H1234" s="64"/>
      <c r="I1234" s="64"/>
      <c r="J1234" s="64"/>
      <c r="K1234" s="64"/>
      <c r="L1234" s="64"/>
      <c r="M1234" s="64"/>
      <c r="N1234" s="64"/>
      <c r="O1234" s="64"/>
      <c r="P1234" s="64"/>
      <c r="Q1234" s="64"/>
      <c r="R1234" s="64"/>
      <c r="S1234" s="64"/>
    </row>
    <row r="1235" spans="1:19" s="24" customFormat="1" ht="16.5" customHeight="1">
      <c r="A1235" s="59">
        <v>1233</v>
      </c>
      <c r="B1235" s="9">
        <v>7</v>
      </c>
      <c r="C1235" s="10" t="s">
        <v>893</v>
      </c>
      <c r="D1235" s="8" t="s">
        <v>8</v>
      </c>
      <c r="E1235" s="8">
        <v>1</v>
      </c>
      <c r="F1235" s="12">
        <v>1806835</v>
      </c>
      <c r="G1235" s="11" t="s">
        <v>12</v>
      </c>
    </row>
    <row r="1236" spans="1:19" s="24" customFormat="1" ht="16.5" customHeight="1">
      <c r="A1236" s="59">
        <v>1234</v>
      </c>
      <c r="B1236" s="9">
        <v>7</v>
      </c>
      <c r="C1236" s="10" t="s">
        <v>893</v>
      </c>
      <c r="D1236" s="8" t="s">
        <v>8</v>
      </c>
      <c r="E1236" s="8">
        <v>2</v>
      </c>
      <c r="F1236" s="12">
        <v>1806834</v>
      </c>
      <c r="G1236" s="11" t="s">
        <v>12</v>
      </c>
    </row>
    <row r="1237" spans="1:19" s="24" customFormat="1" ht="16.5" customHeight="1">
      <c r="A1237" s="59">
        <v>1235</v>
      </c>
      <c r="B1237" s="9">
        <v>7</v>
      </c>
      <c r="C1237" s="10" t="s">
        <v>893</v>
      </c>
      <c r="D1237" s="8" t="s">
        <v>8</v>
      </c>
      <c r="E1237" s="8">
        <v>3</v>
      </c>
      <c r="F1237" s="12">
        <v>1806837</v>
      </c>
      <c r="G1237" s="11" t="s">
        <v>12</v>
      </c>
    </row>
    <row r="1238" spans="1:19" s="24" customFormat="1" ht="16.5" customHeight="1">
      <c r="A1238" s="59">
        <v>1236</v>
      </c>
      <c r="B1238" s="9">
        <v>7</v>
      </c>
      <c r="C1238" s="10" t="s">
        <v>893</v>
      </c>
      <c r="D1238" s="8" t="s">
        <v>8</v>
      </c>
      <c r="E1238" s="8">
        <v>4</v>
      </c>
      <c r="F1238" s="12">
        <v>1806836</v>
      </c>
      <c r="G1238" s="11" t="s">
        <v>12</v>
      </c>
    </row>
    <row r="1239" spans="1:19" s="24" customFormat="1" ht="16.5" customHeight="1">
      <c r="A1239" s="59">
        <v>1237</v>
      </c>
      <c r="B1239" s="9">
        <v>7</v>
      </c>
      <c r="C1239" s="10" t="s">
        <v>893</v>
      </c>
      <c r="D1239" s="8" t="s">
        <v>8</v>
      </c>
      <c r="E1239" s="8">
        <v>5</v>
      </c>
      <c r="F1239" s="12">
        <v>1806839</v>
      </c>
      <c r="G1239" s="11" t="s">
        <v>9</v>
      </c>
    </row>
    <row r="1240" spans="1:19" ht="16.5" customHeight="1">
      <c r="A1240" s="59">
        <v>1238</v>
      </c>
      <c r="B1240" s="9">
        <v>7</v>
      </c>
      <c r="C1240" s="10" t="s">
        <v>893</v>
      </c>
      <c r="D1240" s="8" t="s">
        <v>8</v>
      </c>
      <c r="E1240" s="8">
        <v>6</v>
      </c>
      <c r="F1240" s="12">
        <v>1806838</v>
      </c>
      <c r="G1240" s="11" t="s">
        <v>9</v>
      </c>
    </row>
    <row r="1241" spans="1:19" ht="16.5" customHeight="1">
      <c r="A1241" s="59">
        <v>1239</v>
      </c>
      <c r="B1241" s="9">
        <v>7</v>
      </c>
      <c r="C1241" s="10" t="s">
        <v>894</v>
      </c>
      <c r="D1241" s="8" t="s">
        <v>8</v>
      </c>
      <c r="E1241" s="8">
        <v>1</v>
      </c>
      <c r="F1241" s="12">
        <v>1806601</v>
      </c>
      <c r="G1241" s="11" t="s">
        <v>754</v>
      </c>
    </row>
    <row r="1242" spans="1:19" ht="16.5" customHeight="1">
      <c r="A1242" s="59">
        <v>1240</v>
      </c>
      <c r="B1242" s="9">
        <v>7</v>
      </c>
      <c r="C1242" s="10" t="s">
        <v>894</v>
      </c>
      <c r="D1242" s="8" t="s">
        <v>8</v>
      </c>
      <c r="E1242" s="8">
        <v>2</v>
      </c>
      <c r="F1242" s="12">
        <v>1806602</v>
      </c>
      <c r="G1242" s="11" t="s">
        <v>754</v>
      </c>
    </row>
    <row r="1243" spans="1:19" ht="16.5" customHeight="1">
      <c r="A1243" s="59">
        <v>1241</v>
      </c>
      <c r="B1243" s="9">
        <v>7</v>
      </c>
      <c r="C1243" s="10" t="s">
        <v>894</v>
      </c>
      <c r="D1243" s="8" t="s">
        <v>8</v>
      </c>
      <c r="E1243" s="8">
        <v>3</v>
      </c>
      <c r="F1243" s="12">
        <v>1806819</v>
      </c>
      <c r="G1243" s="11" t="s">
        <v>9</v>
      </c>
    </row>
    <row r="1244" spans="1:19" ht="16.5" customHeight="1">
      <c r="A1244" s="59">
        <v>1242</v>
      </c>
      <c r="B1244" s="9">
        <v>7</v>
      </c>
      <c r="C1244" s="10" t="s">
        <v>894</v>
      </c>
      <c r="D1244" s="8" t="s">
        <v>8</v>
      </c>
      <c r="E1244" s="8">
        <v>4</v>
      </c>
      <c r="F1244" s="12">
        <v>1806820</v>
      </c>
      <c r="G1244" s="11" t="s">
        <v>9</v>
      </c>
    </row>
    <row r="1245" spans="1:19" ht="16.5" customHeight="1">
      <c r="A1245" s="59">
        <v>1243</v>
      </c>
      <c r="B1245" s="9">
        <v>7</v>
      </c>
      <c r="C1245" s="10" t="s">
        <v>894</v>
      </c>
      <c r="D1245" s="8" t="s">
        <v>8</v>
      </c>
      <c r="E1245" s="8">
        <v>5</v>
      </c>
      <c r="F1245" s="12">
        <v>1803089</v>
      </c>
      <c r="G1245" s="11" t="s">
        <v>9</v>
      </c>
    </row>
    <row r="1246" spans="1:19" ht="16.5" customHeight="1">
      <c r="A1246" s="59">
        <v>1244</v>
      </c>
      <c r="B1246" s="9">
        <v>7</v>
      </c>
      <c r="C1246" s="10" t="s">
        <v>894</v>
      </c>
      <c r="D1246" s="8" t="s">
        <v>8</v>
      </c>
      <c r="E1246" s="8">
        <v>6</v>
      </c>
      <c r="F1246" s="12">
        <v>1803090</v>
      </c>
      <c r="G1246" s="11" t="s">
        <v>9</v>
      </c>
    </row>
    <row r="1247" spans="1:19" ht="16.5" customHeight="1">
      <c r="A1247" s="59">
        <v>1245</v>
      </c>
      <c r="B1247" s="19">
        <v>7</v>
      </c>
      <c r="C1247" s="20" t="s">
        <v>895</v>
      </c>
      <c r="D1247" s="22" t="s">
        <v>8</v>
      </c>
      <c r="E1247" s="22">
        <v>1</v>
      </c>
      <c r="F1247" s="23">
        <v>1806603</v>
      </c>
      <c r="G1247" s="21" t="s">
        <v>754</v>
      </c>
    </row>
    <row r="1248" spans="1:19" ht="16.5" customHeight="1">
      <c r="A1248" s="59">
        <v>1246</v>
      </c>
      <c r="B1248" s="19">
        <v>7</v>
      </c>
      <c r="C1248" s="20" t="s">
        <v>895</v>
      </c>
      <c r="D1248" s="22" t="s">
        <v>8</v>
      </c>
      <c r="E1248" s="22">
        <v>2</v>
      </c>
      <c r="F1248" s="23">
        <v>1806604</v>
      </c>
      <c r="G1248" s="21" t="s">
        <v>754</v>
      </c>
    </row>
    <row r="1249" spans="1:7" ht="16.5" customHeight="1">
      <c r="A1249" s="59">
        <v>1247</v>
      </c>
      <c r="B1249" s="9">
        <v>7</v>
      </c>
      <c r="C1249" s="10" t="s">
        <v>895</v>
      </c>
      <c r="D1249" s="8" t="s">
        <v>8</v>
      </c>
      <c r="E1249" s="8">
        <v>3</v>
      </c>
      <c r="F1249" s="12">
        <v>1806703</v>
      </c>
      <c r="G1249" s="11" t="s">
        <v>9</v>
      </c>
    </row>
    <row r="1250" spans="1:7" ht="16.5" customHeight="1">
      <c r="A1250" s="59">
        <v>1248</v>
      </c>
      <c r="B1250" s="9">
        <v>7</v>
      </c>
      <c r="C1250" s="10" t="s">
        <v>895</v>
      </c>
      <c r="D1250" s="8" t="s">
        <v>8</v>
      </c>
      <c r="E1250" s="8">
        <v>4</v>
      </c>
      <c r="F1250" s="12">
        <v>1806704</v>
      </c>
      <c r="G1250" s="11" t="s">
        <v>9</v>
      </c>
    </row>
    <row r="1251" spans="1:7" s="24" customFormat="1" ht="16.5" customHeight="1">
      <c r="A1251" s="59">
        <v>1249</v>
      </c>
      <c r="B1251" s="9">
        <v>7</v>
      </c>
      <c r="C1251" s="10" t="s">
        <v>895</v>
      </c>
      <c r="D1251" s="8" t="s">
        <v>8</v>
      </c>
      <c r="E1251" s="8">
        <v>5</v>
      </c>
      <c r="F1251" s="12">
        <v>1806605</v>
      </c>
      <c r="G1251" s="11" t="s">
        <v>9</v>
      </c>
    </row>
    <row r="1252" spans="1:7" s="24" customFormat="1" ht="16.5" customHeight="1">
      <c r="A1252" s="59">
        <v>1250</v>
      </c>
      <c r="B1252" s="9">
        <v>7</v>
      </c>
      <c r="C1252" s="10" t="s">
        <v>895</v>
      </c>
      <c r="D1252" s="8" t="s">
        <v>8</v>
      </c>
      <c r="E1252" s="8">
        <v>6</v>
      </c>
      <c r="F1252" s="12">
        <v>1806606</v>
      </c>
      <c r="G1252" s="11" t="s">
        <v>9</v>
      </c>
    </row>
    <row r="1253" spans="1:7" s="24" customFormat="1" ht="16.5" customHeight="1">
      <c r="A1253" s="59">
        <v>1251</v>
      </c>
      <c r="B1253" s="9">
        <v>7</v>
      </c>
      <c r="C1253" s="10" t="s">
        <v>895</v>
      </c>
      <c r="D1253" s="8" t="s">
        <v>8</v>
      </c>
      <c r="E1253" s="8">
        <v>7</v>
      </c>
      <c r="F1253" s="12">
        <v>1806607</v>
      </c>
      <c r="G1253" s="11" t="s">
        <v>9</v>
      </c>
    </row>
    <row r="1254" spans="1:7" s="24" customFormat="1" ht="16.5" customHeight="1">
      <c r="A1254" s="59">
        <v>1252</v>
      </c>
      <c r="B1254" s="9">
        <v>7</v>
      </c>
      <c r="C1254" s="10" t="s">
        <v>895</v>
      </c>
      <c r="D1254" s="8" t="s">
        <v>8</v>
      </c>
      <c r="E1254" s="8">
        <v>8</v>
      </c>
      <c r="F1254" s="12">
        <v>1806608</v>
      </c>
      <c r="G1254" s="11" t="s">
        <v>9</v>
      </c>
    </row>
    <row r="1255" spans="1:7" s="24" customFormat="1" ht="16.5" customHeight="1">
      <c r="A1255" s="59">
        <v>1253</v>
      </c>
      <c r="B1255" s="25">
        <v>7</v>
      </c>
      <c r="C1255" s="26" t="s">
        <v>895</v>
      </c>
      <c r="D1255" s="28" t="s">
        <v>8</v>
      </c>
      <c r="E1255" s="28">
        <v>9</v>
      </c>
      <c r="F1255" s="29">
        <v>1803176</v>
      </c>
      <c r="G1255" s="27" t="s">
        <v>13</v>
      </c>
    </row>
    <row r="1256" spans="1:7" s="24" customFormat="1" ht="16.5" customHeight="1">
      <c r="A1256" s="59">
        <v>1254</v>
      </c>
      <c r="B1256" s="25">
        <v>7</v>
      </c>
      <c r="C1256" s="26" t="s">
        <v>895</v>
      </c>
      <c r="D1256" s="28" t="s">
        <v>8</v>
      </c>
      <c r="E1256" s="28">
        <v>10</v>
      </c>
      <c r="F1256" s="29" t="s">
        <v>896</v>
      </c>
      <c r="G1256" s="27" t="s">
        <v>14</v>
      </c>
    </row>
    <row r="1257" spans="1:7" ht="16.5" customHeight="1">
      <c r="A1257" s="59">
        <v>1255</v>
      </c>
      <c r="B1257" s="19">
        <v>7</v>
      </c>
      <c r="C1257" s="20" t="s">
        <v>897</v>
      </c>
      <c r="D1257" s="22" t="s">
        <v>8</v>
      </c>
      <c r="E1257" s="22">
        <v>1</v>
      </c>
      <c r="F1257" s="23">
        <v>1806734</v>
      </c>
      <c r="G1257" s="21" t="s">
        <v>754</v>
      </c>
    </row>
    <row r="1258" spans="1:7" ht="16.5" customHeight="1">
      <c r="A1258" s="59">
        <v>1256</v>
      </c>
      <c r="B1258" s="19">
        <v>7</v>
      </c>
      <c r="C1258" s="20" t="s">
        <v>897</v>
      </c>
      <c r="D1258" s="22" t="s">
        <v>8</v>
      </c>
      <c r="E1258" s="22">
        <v>2</v>
      </c>
      <c r="F1258" s="23">
        <v>1806735</v>
      </c>
      <c r="G1258" s="21" t="s">
        <v>754</v>
      </c>
    </row>
    <row r="1259" spans="1:7" ht="16.5" customHeight="1">
      <c r="A1259" s="59">
        <v>1257</v>
      </c>
      <c r="B1259" s="19">
        <v>7</v>
      </c>
      <c r="C1259" s="20" t="s">
        <v>897</v>
      </c>
      <c r="D1259" s="22" t="s">
        <v>8</v>
      </c>
      <c r="E1259" s="22">
        <v>3</v>
      </c>
      <c r="F1259" s="23">
        <v>1803155</v>
      </c>
      <c r="G1259" s="21" t="s">
        <v>17</v>
      </c>
    </row>
    <row r="1260" spans="1:7" ht="16.5" customHeight="1">
      <c r="A1260" s="59">
        <v>1258</v>
      </c>
      <c r="B1260" s="19">
        <v>7</v>
      </c>
      <c r="C1260" s="20" t="s">
        <v>897</v>
      </c>
      <c r="D1260" s="22" t="s">
        <v>8</v>
      </c>
      <c r="E1260" s="22">
        <v>4</v>
      </c>
      <c r="F1260" s="23">
        <v>1803156</v>
      </c>
      <c r="G1260" s="21" t="s">
        <v>17</v>
      </c>
    </row>
    <row r="1261" spans="1:7" ht="16.5" customHeight="1">
      <c r="A1261" s="59">
        <v>1259</v>
      </c>
      <c r="B1261" s="9">
        <v>7</v>
      </c>
      <c r="C1261" s="10" t="s">
        <v>897</v>
      </c>
      <c r="D1261" s="8" t="s">
        <v>8</v>
      </c>
      <c r="E1261" s="8">
        <v>5</v>
      </c>
      <c r="F1261" s="12">
        <v>1809929</v>
      </c>
      <c r="G1261" s="11" t="s">
        <v>12</v>
      </c>
    </row>
    <row r="1262" spans="1:7" ht="16.5" customHeight="1">
      <c r="A1262" s="59">
        <v>1260</v>
      </c>
      <c r="B1262" s="9">
        <v>7</v>
      </c>
      <c r="C1262" s="10" t="s">
        <v>897</v>
      </c>
      <c r="D1262" s="8" t="s">
        <v>8</v>
      </c>
      <c r="E1262" s="8">
        <v>6</v>
      </c>
      <c r="F1262" s="12">
        <v>1809930</v>
      </c>
      <c r="G1262" s="11" t="s">
        <v>12</v>
      </c>
    </row>
    <row r="1263" spans="1:7" ht="16.5" customHeight="1">
      <c r="A1263" s="59">
        <v>1261</v>
      </c>
      <c r="B1263" s="25">
        <v>7</v>
      </c>
      <c r="C1263" s="26" t="s">
        <v>897</v>
      </c>
      <c r="D1263" s="28" t="s">
        <v>8</v>
      </c>
      <c r="E1263" s="28">
        <v>7</v>
      </c>
      <c r="F1263" s="29" t="s">
        <v>898</v>
      </c>
      <c r="G1263" s="28" t="s">
        <v>13</v>
      </c>
    </row>
    <row r="1264" spans="1:7" ht="16.5" customHeight="1">
      <c r="A1264" s="59">
        <v>1262</v>
      </c>
      <c r="B1264" s="25">
        <v>7</v>
      </c>
      <c r="C1264" s="26" t="s">
        <v>897</v>
      </c>
      <c r="D1264" s="28" t="s">
        <v>8</v>
      </c>
      <c r="E1264" s="28">
        <v>8</v>
      </c>
      <c r="F1264" s="29" t="s">
        <v>899</v>
      </c>
      <c r="G1264" s="28" t="s">
        <v>14</v>
      </c>
    </row>
    <row r="1265" spans="1:7" ht="16.5" customHeight="1">
      <c r="A1265" s="59">
        <v>1263</v>
      </c>
      <c r="B1265" s="9">
        <v>7</v>
      </c>
      <c r="C1265" s="10" t="s">
        <v>900</v>
      </c>
      <c r="D1265" s="8" t="s">
        <v>8</v>
      </c>
      <c r="E1265" s="8">
        <v>1</v>
      </c>
      <c r="F1265" s="12">
        <v>1806034</v>
      </c>
      <c r="G1265" s="11" t="s">
        <v>9</v>
      </c>
    </row>
    <row r="1266" spans="1:7" ht="16.5" customHeight="1">
      <c r="A1266" s="59">
        <v>1264</v>
      </c>
      <c r="B1266" s="9">
        <v>7</v>
      </c>
      <c r="C1266" s="10" t="s">
        <v>900</v>
      </c>
      <c r="D1266" s="8" t="s">
        <v>8</v>
      </c>
      <c r="E1266" s="8">
        <v>2</v>
      </c>
      <c r="F1266" s="12">
        <v>1803035</v>
      </c>
      <c r="G1266" s="11" t="s">
        <v>9</v>
      </c>
    </row>
    <row r="1267" spans="1:7" s="58" customFormat="1" ht="16.5" customHeight="1">
      <c r="A1267" s="59">
        <v>1265</v>
      </c>
      <c r="B1267" s="61">
        <v>7</v>
      </c>
      <c r="C1267" s="26" t="s">
        <v>1105</v>
      </c>
      <c r="D1267" s="28" t="s">
        <v>8</v>
      </c>
      <c r="E1267" s="28">
        <v>1</v>
      </c>
      <c r="F1267" s="29" t="s">
        <v>1109</v>
      </c>
      <c r="G1267" s="30" t="s">
        <v>1108</v>
      </c>
    </row>
    <row r="1268" spans="1:7" s="58" customFormat="1" ht="16.5" customHeight="1">
      <c r="A1268" s="59">
        <v>1266</v>
      </c>
      <c r="B1268" s="61">
        <v>7</v>
      </c>
      <c r="C1268" s="26" t="s">
        <v>1105</v>
      </c>
      <c r="D1268" s="28" t="s">
        <v>8</v>
      </c>
      <c r="E1268" s="28">
        <v>2</v>
      </c>
      <c r="F1268" s="29" t="s">
        <v>1090</v>
      </c>
      <c r="G1268" s="30" t="s">
        <v>1107</v>
      </c>
    </row>
    <row r="1269" spans="1:7" s="58" customFormat="1" ht="16.5" customHeight="1">
      <c r="A1269" s="59">
        <v>1267</v>
      </c>
      <c r="B1269" s="61">
        <v>7</v>
      </c>
      <c r="C1269" s="26" t="s">
        <v>1105</v>
      </c>
      <c r="D1269" s="28" t="s">
        <v>8</v>
      </c>
      <c r="E1269" s="28">
        <v>3</v>
      </c>
      <c r="F1269" s="29" t="s">
        <v>1091</v>
      </c>
      <c r="G1269" s="30" t="s">
        <v>1106</v>
      </c>
    </row>
    <row r="1270" spans="1:7" s="58" customFormat="1" ht="16.5" customHeight="1">
      <c r="A1270" s="59">
        <v>1268</v>
      </c>
      <c r="B1270" s="61">
        <v>7</v>
      </c>
      <c r="C1270" s="26" t="s">
        <v>1105</v>
      </c>
      <c r="D1270" s="28" t="s">
        <v>8</v>
      </c>
      <c r="E1270" s="28">
        <v>4</v>
      </c>
      <c r="F1270" s="29" t="s">
        <v>1092</v>
      </c>
      <c r="G1270" s="30" t="s">
        <v>1104</v>
      </c>
    </row>
    <row r="1271" spans="1:7" s="58" customFormat="1" ht="16.5" customHeight="1">
      <c r="A1271" s="59">
        <v>1269</v>
      </c>
      <c r="B1271" s="61">
        <v>7</v>
      </c>
      <c r="C1271" s="26" t="s">
        <v>1105</v>
      </c>
      <c r="D1271" s="28" t="s">
        <v>8</v>
      </c>
      <c r="E1271" s="28">
        <v>5</v>
      </c>
      <c r="F1271" s="29" t="s">
        <v>1093</v>
      </c>
      <c r="G1271" s="30" t="s">
        <v>1106</v>
      </c>
    </row>
    <row r="1272" spans="1:7" s="58" customFormat="1" ht="16.5" customHeight="1">
      <c r="A1272" s="59">
        <v>1270</v>
      </c>
      <c r="B1272" s="61">
        <v>7</v>
      </c>
      <c r="C1272" s="26" t="s">
        <v>1105</v>
      </c>
      <c r="D1272" s="28" t="s">
        <v>8</v>
      </c>
      <c r="E1272" s="28">
        <v>6</v>
      </c>
      <c r="F1272" s="29" t="s">
        <v>1094</v>
      </c>
      <c r="G1272" s="30" t="s">
        <v>1104</v>
      </c>
    </row>
    <row r="1273" spans="1:7" ht="16.5" customHeight="1">
      <c r="A1273" s="59">
        <v>1271</v>
      </c>
      <c r="B1273" s="9">
        <v>7</v>
      </c>
      <c r="C1273" s="10" t="s">
        <v>901</v>
      </c>
      <c r="D1273" s="8" t="s">
        <v>8</v>
      </c>
      <c r="E1273" s="8">
        <v>1</v>
      </c>
      <c r="F1273" s="12">
        <v>1801751</v>
      </c>
      <c r="G1273" s="11" t="s">
        <v>9</v>
      </c>
    </row>
    <row r="1274" spans="1:7" ht="16.5" customHeight="1">
      <c r="A1274" s="59">
        <v>1272</v>
      </c>
      <c r="B1274" s="9">
        <v>7</v>
      </c>
      <c r="C1274" s="10" t="s">
        <v>901</v>
      </c>
      <c r="D1274" s="8" t="s">
        <v>8</v>
      </c>
      <c r="E1274" s="8">
        <v>2</v>
      </c>
      <c r="F1274" s="12">
        <v>1801752</v>
      </c>
      <c r="G1274" s="11" t="s">
        <v>9</v>
      </c>
    </row>
    <row r="1275" spans="1:7" ht="16.5" customHeight="1">
      <c r="A1275" s="59">
        <v>1273</v>
      </c>
      <c r="B1275" s="9">
        <v>7</v>
      </c>
      <c r="C1275" s="10" t="s">
        <v>901</v>
      </c>
      <c r="D1275" s="8" t="s">
        <v>8</v>
      </c>
      <c r="E1275" s="8">
        <v>3</v>
      </c>
      <c r="F1275" s="12">
        <v>1806036</v>
      </c>
      <c r="G1275" s="11" t="s">
        <v>9</v>
      </c>
    </row>
    <row r="1276" spans="1:7" ht="16.5" customHeight="1">
      <c r="A1276" s="59">
        <v>1274</v>
      </c>
      <c r="B1276" s="9">
        <v>7</v>
      </c>
      <c r="C1276" s="10" t="s">
        <v>901</v>
      </c>
      <c r="D1276" s="8" t="s">
        <v>8</v>
      </c>
      <c r="E1276" s="8">
        <v>4</v>
      </c>
      <c r="F1276" s="12">
        <v>1806037</v>
      </c>
      <c r="G1276" s="11" t="s">
        <v>9</v>
      </c>
    </row>
    <row r="1277" spans="1:7" ht="16.5" customHeight="1">
      <c r="A1277" s="59">
        <v>1275</v>
      </c>
      <c r="B1277" s="25">
        <v>7</v>
      </c>
      <c r="C1277" s="26" t="s">
        <v>901</v>
      </c>
      <c r="D1277" s="28" t="s">
        <v>8</v>
      </c>
      <c r="E1277" s="28">
        <v>5</v>
      </c>
      <c r="F1277" s="29" t="s">
        <v>902</v>
      </c>
      <c r="G1277" s="27" t="s">
        <v>12</v>
      </c>
    </row>
    <row r="1278" spans="1:7" ht="16.5" customHeight="1">
      <c r="A1278" s="59">
        <v>1276</v>
      </c>
      <c r="B1278" s="25">
        <v>7</v>
      </c>
      <c r="C1278" s="26" t="s">
        <v>901</v>
      </c>
      <c r="D1278" s="28" t="s">
        <v>8</v>
      </c>
      <c r="E1278" s="28">
        <v>6</v>
      </c>
      <c r="F1278" s="29" t="s">
        <v>903</v>
      </c>
      <c r="G1278" s="27" t="s">
        <v>12</v>
      </c>
    </row>
    <row r="1279" spans="1:7" ht="16.5" customHeight="1">
      <c r="A1279" s="59">
        <v>1277</v>
      </c>
      <c r="B1279" s="19">
        <v>7</v>
      </c>
      <c r="C1279" s="20" t="s">
        <v>148</v>
      </c>
      <c r="D1279" s="22" t="s">
        <v>8</v>
      </c>
      <c r="E1279" s="22">
        <v>1</v>
      </c>
      <c r="F1279" s="23">
        <v>1801691</v>
      </c>
      <c r="G1279" s="21" t="s">
        <v>888</v>
      </c>
    </row>
    <row r="1280" spans="1:7" ht="16.5" customHeight="1">
      <c r="A1280" s="59">
        <v>1278</v>
      </c>
      <c r="B1280" s="19">
        <v>7</v>
      </c>
      <c r="C1280" s="20" t="s">
        <v>148</v>
      </c>
      <c r="D1280" s="22" t="s">
        <v>8</v>
      </c>
      <c r="E1280" s="22">
        <v>2</v>
      </c>
      <c r="F1280" s="23">
        <v>1801692</v>
      </c>
      <c r="G1280" s="21" t="s">
        <v>888</v>
      </c>
    </row>
    <row r="1281" spans="1:7" ht="16.5" customHeight="1">
      <c r="A1281" s="59">
        <v>1279</v>
      </c>
      <c r="B1281" s="9">
        <v>7</v>
      </c>
      <c r="C1281" s="10" t="s">
        <v>148</v>
      </c>
      <c r="D1281" s="8" t="s">
        <v>8</v>
      </c>
      <c r="E1281" s="8">
        <v>3</v>
      </c>
      <c r="F1281" s="12">
        <v>1805897</v>
      </c>
      <c r="G1281" s="11" t="s">
        <v>888</v>
      </c>
    </row>
    <row r="1282" spans="1:7" ht="16.5" customHeight="1">
      <c r="A1282" s="59">
        <v>1280</v>
      </c>
      <c r="B1282" s="9">
        <v>7</v>
      </c>
      <c r="C1282" s="10" t="s">
        <v>148</v>
      </c>
      <c r="D1282" s="8" t="s">
        <v>8</v>
      </c>
      <c r="E1282" s="8">
        <v>4</v>
      </c>
      <c r="F1282" s="12">
        <v>1805840</v>
      </c>
      <c r="G1282" s="11" t="s">
        <v>888</v>
      </c>
    </row>
    <row r="1283" spans="1:7" ht="16.5" customHeight="1">
      <c r="A1283" s="59">
        <v>1281</v>
      </c>
      <c r="B1283" s="19">
        <v>7</v>
      </c>
      <c r="C1283" s="20" t="s">
        <v>148</v>
      </c>
      <c r="D1283" s="22" t="s">
        <v>8</v>
      </c>
      <c r="E1283" s="22">
        <v>5</v>
      </c>
      <c r="F1283" s="23">
        <v>1801693</v>
      </c>
      <c r="G1283" s="21" t="s">
        <v>888</v>
      </c>
    </row>
    <row r="1284" spans="1:7" ht="16.5" customHeight="1">
      <c r="A1284" s="59">
        <v>1282</v>
      </c>
      <c r="B1284" s="19">
        <v>7</v>
      </c>
      <c r="C1284" s="20" t="s">
        <v>148</v>
      </c>
      <c r="D1284" s="22" t="s">
        <v>8</v>
      </c>
      <c r="E1284" s="22">
        <v>6</v>
      </c>
      <c r="F1284" s="23">
        <v>1801694</v>
      </c>
      <c r="G1284" s="21" t="s">
        <v>888</v>
      </c>
    </row>
    <row r="1285" spans="1:7" ht="16.5" customHeight="1">
      <c r="A1285" s="59">
        <v>1283</v>
      </c>
      <c r="B1285" s="9">
        <v>7</v>
      </c>
      <c r="C1285" s="10" t="s">
        <v>148</v>
      </c>
      <c r="D1285" s="8" t="s">
        <v>8</v>
      </c>
      <c r="E1285" s="8">
        <v>7</v>
      </c>
      <c r="F1285" s="12">
        <v>1801472</v>
      </c>
      <c r="G1285" s="11" t="s">
        <v>738</v>
      </c>
    </row>
    <row r="1286" spans="1:7" ht="16.5" customHeight="1">
      <c r="A1286" s="59">
        <v>1284</v>
      </c>
      <c r="B1286" s="9">
        <v>7</v>
      </c>
      <c r="C1286" s="10" t="s">
        <v>148</v>
      </c>
      <c r="D1286" s="8" t="s">
        <v>8</v>
      </c>
      <c r="E1286" s="8">
        <v>8</v>
      </c>
      <c r="F1286" s="12">
        <v>1805838</v>
      </c>
      <c r="G1286" s="11" t="s">
        <v>25</v>
      </c>
    </row>
    <row r="1287" spans="1:7" ht="16.5" customHeight="1">
      <c r="A1287" s="59">
        <v>1285</v>
      </c>
      <c r="B1287" s="9">
        <v>7</v>
      </c>
      <c r="C1287" s="10" t="s">
        <v>148</v>
      </c>
      <c r="D1287" s="8" t="s">
        <v>8</v>
      </c>
      <c r="E1287" s="8">
        <v>9</v>
      </c>
      <c r="F1287" s="12">
        <v>1805839</v>
      </c>
      <c r="G1287" s="11" t="s">
        <v>25</v>
      </c>
    </row>
    <row r="1288" spans="1:7" ht="16.5" customHeight="1">
      <c r="A1288" s="59">
        <v>1286</v>
      </c>
      <c r="B1288" s="9">
        <v>7</v>
      </c>
      <c r="C1288" s="10" t="s">
        <v>148</v>
      </c>
      <c r="D1288" s="8" t="s">
        <v>8</v>
      </c>
      <c r="E1288" s="8">
        <v>10</v>
      </c>
      <c r="F1288" s="12">
        <v>1805837</v>
      </c>
      <c r="G1288" s="11" t="s">
        <v>9</v>
      </c>
    </row>
    <row r="1289" spans="1:7" ht="16.5" customHeight="1">
      <c r="A1289" s="59">
        <v>1287</v>
      </c>
      <c r="B1289" s="9">
        <v>7</v>
      </c>
      <c r="C1289" s="10" t="s">
        <v>148</v>
      </c>
      <c r="D1289" s="8" t="s">
        <v>8</v>
      </c>
      <c r="E1289" s="8">
        <v>11</v>
      </c>
      <c r="F1289" s="12">
        <v>1805836</v>
      </c>
      <c r="G1289" s="11" t="s">
        <v>9</v>
      </c>
    </row>
    <row r="1290" spans="1:7" ht="16.5" customHeight="1">
      <c r="A1290" s="59">
        <v>1288</v>
      </c>
      <c r="B1290" s="9">
        <v>7</v>
      </c>
      <c r="C1290" s="10" t="s">
        <v>904</v>
      </c>
      <c r="D1290" s="8" t="s">
        <v>8</v>
      </c>
      <c r="E1290" s="8">
        <v>1</v>
      </c>
      <c r="F1290" s="12">
        <v>1801591</v>
      </c>
      <c r="G1290" s="11" t="s">
        <v>905</v>
      </c>
    </row>
    <row r="1291" spans="1:7" ht="16.5" customHeight="1">
      <c r="A1291" s="59">
        <v>1289</v>
      </c>
      <c r="B1291" s="9">
        <v>7</v>
      </c>
      <c r="C1291" s="10" t="s">
        <v>904</v>
      </c>
      <c r="D1291" s="8" t="s">
        <v>8</v>
      </c>
      <c r="E1291" s="8">
        <v>2</v>
      </c>
      <c r="F1291" s="12">
        <v>1801592</v>
      </c>
      <c r="G1291" s="11" t="s">
        <v>905</v>
      </c>
    </row>
    <row r="1292" spans="1:7" ht="16.5" customHeight="1">
      <c r="A1292" s="59">
        <v>1290</v>
      </c>
      <c r="B1292" s="9">
        <v>7</v>
      </c>
      <c r="C1292" s="10" t="s">
        <v>904</v>
      </c>
      <c r="D1292" s="8" t="s">
        <v>8</v>
      </c>
      <c r="E1292" s="8">
        <v>3</v>
      </c>
      <c r="F1292" s="12">
        <v>1801593</v>
      </c>
      <c r="G1292" s="11" t="s">
        <v>905</v>
      </c>
    </row>
    <row r="1293" spans="1:7" ht="16.5" customHeight="1">
      <c r="A1293" s="59">
        <v>1291</v>
      </c>
      <c r="B1293" s="9">
        <v>7</v>
      </c>
      <c r="C1293" s="10" t="s">
        <v>904</v>
      </c>
      <c r="D1293" s="8" t="s">
        <v>8</v>
      </c>
      <c r="E1293" s="8">
        <v>4</v>
      </c>
      <c r="F1293" s="12">
        <v>1801594</v>
      </c>
      <c r="G1293" s="11" t="s">
        <v>905</v>
      </c>
    </row>
    <row r="1294" spans="1:7" ht="16.5" customHeight="1">
      <c r="A1294" s="59">
        <v>1292</v>
      </c>
      <c r="B1294" s="9">
        <v>7</v>
      </c>
      <c r="C1294" s="10" t="s">
        <v>907</v>
      </c>
      <c r="D1294" s="8" t="s">
        <v>8</v>
      </c>
      <c r="E1294" s="8">
        <v>1</v>
      </c>
      <c r="F1294" s="12">
        <v>1802717</v>
      </c>
      <c r="G1294" s="11" t="s">
        <v>754</v>
      </c>
    </row>
    <row r="1295" spans="1:7" ht="16.5" customHeight="1">
      <c r="A1295" s="59">
        <v>1293</v>
      </c>
      <c r="B1295" s="9">
        <v>7</v>
      </c>
      <c r="C1295" s="10" t="s">
        <v>907</v>
      </c>
      <c r="D1295" s="8" t="s">
        <v>8</v>
      </c>
      <c r="E1295" s="8">
        <v>2</v>
      </c>
      <c r="F1295" s="12">
        <v>1802718</v>
      </c>
      <c r="G1295" s="11" t="s">
        <v>754</v>
      </c>
    </row>
    <row r="1296" spans="1:7" ht="16.5" customHeight="1">
      <c r="A1296" s="59">
        <v>1294</v>
      </c>
      <c r="B1296" s="9">
        <v>7</v>
      </c>
      <c r="C1296" s="10" t="s">
        <v>907</v>
      </c>
      <c r="D1296" s="8" t="s">
        <v>8</v>
      </c>
      <c r="E1296" s="8">
        <v>3</v>
      </c>
      <c r="F1296" s="12">
        <v>1802719</v>
      </c>
      <c r="G1296" s="11" t="s">
        <v>9</v>
      </c>
    </row>
    <row r="1297" spans="1:7" ht="16.5" customHeight="1">
      <c r="A1297" s="59">
        <v>1295</v>
      </c>
      <c r="B1297" s="9">
        <v>7</v>
      </c>
      <c r="C1297" s="10" t="s">
        <v>907</v>
      </c>
      <c r="D1297" s="8" t="s">
        <v>8</v>
      </c>
      <c r="E1297" s="8">
        <v>4</v>
      </c>
      <c r="F1297" s="12">
        <v>1802720</v>
      </c>
      <c r="G1297" s="11" t="s">
        <v>9</v>
      </c>
    </row>
    <row r="1298" spans="1:7" ht="16.5" customHeight="1">
      <c r="A1298" s="59">
        <v>1296</v>
      </c>
      <c r="B1298" s="9">
        <v>7</v>
      </c>
      <c r="C1298" s="10" t="s">
        <v>907</v>
      </c>
      <c r="D1298" s="8" t="s">
        <v>8</v>
      </c>
      <c r="E1298" s="8">
        <v>5</v>
      </c>
      <c r="F1298" s="12">
        <v>1805792</v>
      </c>
      <c r="G1298" s="11" t="s">
        <v>9</v>
      </c>
    </row>
    <row r="1299" spans="1:7" ht="16.5" customHeight="1">
      <c r="A1299" s="59">
        <v>1297</v>
      </c>
      <c r="B1299" s="9">
        <v>7</v>
      </c>
      <c r="C1299" s="10" t="s">
        <v>907</v>
      </c>
      <c r="D1299" s="8" t="s">
        <v>8</v>
      </c>
      <c r="E1299" s="8">
        <v>6</v>
      </c>
      <c r="F1299" s="12">
        <v>1805793</v>
      </c>
      <c r="G1299" s="11" t="s">
        <v>9</v>
      </c>
    </row>
    <row r="1300" spans="1:7" ht="16.5" customHeight="1">
      <c r="A1300" s="59">
        <v>1298</v>
      </c>
      <c r="B1300" s="9">
        <v>7</v>
      </c>
      <c r="C1300" s="10" t="s">
        <v>907</v>
      </c>
      <c r="D1300" s="8" t="s">
        <v>8</v>
      </c>
      <c r="E1300" s="8">
        <v>7</v>
      </c>
      <c r="F1300" s="12">
        <v>1802875</v>
      </c>
      <c r="G1300" s="11" t="s">
        <v>9</v>
      </c>
    </row>
    <row r="1301" spans="1:7" ht="16.5" customHeight="1">
      <c r="A1301" s="59">
        <v>1299</v>
      </c>
      <c r="B1301" s="9">
        <v>7</v>
      </c>
      <c r="C1301" s="10" t="s">
        <v>907</v>
      </c>
      <c r="D1301" s="8" t="s">
        <v>8</v>
      </c>
      <c r="E1301" s="8">
        <v>8</v>
      </c>
      <c r="F1301" s="12">
        <v>1802876</v>
      </c>
      <c r="G1301" s="11" t="s">
        <v>9</v>
      </c>
    </row>
    <row r="1302" spans="1:7" ht="16.5" customHeight="1">
      <c r="A1302" s="59">
        <v>1300</v>
      </c>
      <c r="B1302" s="9">
        <v>7</v>
      </c>
      <c r="C1302" s="10" t="s">
        <v>907</v>
      </c>
      <c r="D1302" s="8" t="s">
        <v>8</v>
      </c>
      <c r="E1302" s="8">
        <v>9</v>
      </c>
      <c r="F1302" s="12">
        <v>1802877</v>
      </c>
      <c r="G1302" s="11" t="s">
        <v>9</v>
      </c>
    </row>
    <row r="1303" spans="1:7" ht="16.5" customHeight="1">
      <c r="A1303" s="59">
        <v>1301</v>
      </c>
      <c r="B1303" s="9">
        <v>7</v>
      </c>
      <c r="C1303" s="10" t="s">
        <v>907</v>
      </c>
      <c r="D1303" s="8" t="s">
        <v>8</v>
      </c>
      <c r="E1303" s="8">
        <v>10</v>
      </c>
      <c r="F1303" s="12">
        <v>1802878</v>
      </c>
      <c r="G1303" s="11" t="s">
        <v>9</v>
      </c>
    </row>
    <row r="1304" spans="1:7" ht="16.5" customHeight="1">
      <c r="A1304" s="59">
        <v>1302</v>
      </c>
      <c r="B1304" s="9">
        <v>7</v>
      </c>
      <c r="C1304" s="10" t="s">
        <v>907</v>
      </c>
      <c r="D1304" s="8" t="s">
        <v>8</v>
      </c>
      <c r="E1304" s="8">
        <v>11</v>
      </c>
      <c r="F1304" s="12">
        <v>1802879</v>
      </c>
      <c r="G1304" s="11" t="s">
        <v>9</v>
      </c>
    </row>
    <row r="1305" spans="1:7" ht="16.5" customHeight="1">
      <c r="A1305" s="59">
        <v>1303</v>
      </c>
      <c r="B1305" s="9">
        <v>7</v>
      </c>
      <c r="C1305" s="10" t="s">
        <v>907</v>
      </c>
      <c r="D1305" s="8" t="s">
        <v>8</v>
      </c>
      <c r="E1305" s="8">
        <v>12</v>
      </c>
      <c r="F1305" s="12">
        <v>1802880</v>
      </c>
      <c r="G1305" s="11" t="s">
        <v>9</v>
      </c>
    </row>
    <row r="1306" spans="1:7" ht="16.5" customHeight="1">
      <c r="A1306" s="59">
        <v>1304</v>
      </c>
      <c r="B1306" s="9">
        <v>7</v>
      </c>
      <c r="C1306" s="10" t="s">
        <v>907</v>
      </c>
      <c r="D1306" s="8" t="s">
        <v>8</v>
      </c>
      <c r="E1306" s="8">
        <v>13</v>
      </c>
      <c r="F1306" s="12">
        <v>1802881</v>
      </c>
      <c r="G1306" s="11" t="s">
        <v>9</v>
      </c>
    </row>
    <row r="1307" spans="1:7" ht="16.5" customHeight="1">
      <c r="A1307" s="59">
        <v>1305</v>
      </c>
      <c r="B1307" s="9">
        <v>7</v>
      </c>
      <c r="C1307" s="10" t="s">
        <v>907</v>
      </c>
      <c r="D1307" s="8" t="s">
        <v>8</v>
      </c>
      <c r="E1307" s="8">
        <v>14</v>
      </c>
      <c r="F1307" s="12">
        <v>1802882</v>
      </c>
      <c r="G1307" s="11" t="s">
        <v>9</v>
      </c>
    </row>
    <row r="1308" spans="1:7" ht="16.5" customHeight="1">
      <c r="A1308" s="59">
        <v>1306</v>
      </c>
      <c r="B1308" s="9">
        <v>7</v>
      </c>
      <c r="C1308" s="10" t="s">
        <v>907</v>
      </c>
      <c r="D1308" s="8" t="s">
        <v>8</v>
      </c>
      <c r="E1308" s="8">
        <v>15</v>
      </c>
      <c r="F1308" s="12">
        <v>1802883</v>
      </c>
      <c r="G1308" s="11" t="s">
        <v>9</v>
      </c>
    </row>
    <row r="1309" spans="1:7" ht="16.5" customHeight="1">
      <c r="A1309" s="59">
        <v>1307</v>
      </c>
      <c r="B1309" s="9">
        <v>7</v>
      </c>
      <c r="C1309" s="10" t="s">
        <v>907</v>
      </c>
      <c r="D1309" s="8" t="s">
        <v>8</v>
      </c>
      <c r="E1309" s="8">
        <v>16</v>
      </c>
      <c r="F1309" s="12">
        <v>1802884</v>
      </c>
      <c r="G1309" s="11" t="s">
        <v>9</v>
      </c>
    </row>
    <row r="1310" spans="1:7" ht="16.5" customHeight="1">
      <c r="A1310" s="59">
        <v>1308</v>
      </c>
      <c r="B1310" s="9">
        <v>7</v>
      </c>
      <c r="C1310" s="10" t="s">
        <v>20</v>
      </c>
      <c r="D1310" s="8" t="s">
        <v>8</v>
      </c>
      <c r="E1310" s="8">
        <v>1</v>
      </c>
      <c r="F1310" s="12">
        <v>1805505</v>
      </c>
      <c r="G1310" s="11" t="s">
        <v>25</v>
      </c>
    </row>
    <row r="1311" spans="1:7" ht="16.5" customHeight="1">
      <c r="A1311" s="59">
        <v>1309</v>
      </c>
      <c r="B1311" s="9">
        <v>7</v>
      </c>
      <c r="C1311" s="10" t="s">
        <v>20</v>
      </c>
      <c r="D1311" s="8" t="s">
        <v>8</v>
      </c>
      <c r="E1311" s="8">
        <v>2</v>
      </c>
      <c r="F1311" s="12">
        <v>1805506</v>
      </c>
      <c r="G1311" s="11" t="s">
        <v>25</v>
      </c>
    </row>
    <row r="1312" spans="1:7" ht="16.5" customHeight="1">
      <c r="A1312" s="59">
        <v>1310</v>
      </c>
      <c r="B1312" s="9">
        <v>7</v>
      </c>
      <c r="C1312" s="10" t="s">
        <v>20</v>
      </c>
      <c r="D1312" s="8" t="s">
        <v>8</v>
      </c>
      <c r="E1312" s="8">
        <v>3</v>
      </c>
      <c r="F1312" s="12">
        <v>1805507</v>
      </c>
      <c r="G1312" s="11" t="s">
        <v>25</v>
      </c>
    </row>
    <row r="1313" spans="1:7" ht="16.5" customHeight="1">
      <c r="A1313" s="59">
        <v>1311</v>
      </c>
      <c r="B1313" s="9">
        <v>7</v>
      </c>
      <c r="C1313" s="10" t="s">
        <v>20</v>
      </c>
      <c r="D1313" s="8" t="s">
        <v>8</v>
      </c>
      <c r="E1313" s="8">
        <v>4</v>
      </c>
      <c r="F1313" s="12">
        <v>1805508</v>
      </c>
      <c r="G1313" s="11" t="s">
        <v>25</v>
      </c>
    </row>
    <row r="1314" spans="1:7" ht="16.5" customHeight="1">
      <c r="A1314" s="59">
        <v>1312</v>
      </c>
      <c r="B1314" s="9">
        <v>7</v>
      </c>
      <c r="C1314" s="10" t="s">
        <v>20</v>
      </c>
      <c r="D1314" s="8" t="s">
        <v>8</v>
      </c>
      <c r="E1314" s="8">
        <v>5</v>
      </c>
      <c r="F1314" s="12">
        <v>1805639</v>
      </c>
      <c r="G1314" s="11" t="s">
        <v>17</v>
      </c>
    </row>
    <row r="1315" spans="1:7" ht="16.5" customHeight="1">
      <c r="A1315" s="59">
        <v>1313</v>
      </c>
      <c r="B1315" s="9">
        <v>7</v>
      </c>
      <c r="C1315" s="10" t="s">
        <v>20</v>
      </c>
      <c r="D1315" s="8" t="s">
        <v>8</v>
      </c>
      <c r="E1315" s="8">
        <v>6</v>
      </c>
      <c r="F1315" s="12">
        <v>1805640</v>
      </c>
      <c r="G1315" s="11" t="s">
        <v>17</v>
      </c>
    </row>
    <row r="1316" spans="1:7" ht="16.5" customHeight="1">
      <c r="A1316" s="59">
        <v>1314</v>
      </c>
      <c r="B1316" s="9">
        <v>7</v>
      </c>
      <c r="C1316" s="10" t="s">
        <v>20</v>
      </c>
      <c r="D1316" s="8" t="s">
        <v>8</v>
      </c>
      <c r="E1316" s="8">
        <v>7</v>
      </c>
      <c r="F1316" s="12">
        <v>1805509</v>
      </c>
      <c r="G1316" s="11" t="s">
        <v>17</v>
      </c>
    </row>
    <row r="1317" spans="1:7" ht="16.5" customHeight="1">
      <c r="A1317" s="59">
        <v>1315</v>
      </c>
      <c r="B1317" s="9">
        <v>7</v>
      </c>
      <c r="C1317" s="10" t="s">
        <v>908</v>
      </c>
      <c r="D1317" s="8" t="s">
        <v>8</v>
      </c>
      <c r="E1317" s="8">
        <v>1</v>
      </c>
      <c r="F1317" s="12">
        <v>1806931</v>
      </c>
      <c r="G1317" s="11" t="s">
        <v>17</v>
      </c>
    </row>
    <row r="1318" spans="1:7" ht="16.5" customHeight="1">
      <c r="A1318" s="59">
        <v>1316</v>
      </c>
      <c r="B1318" s="9">
        <v>7</v>
      </c>
      <c r="C1318" s="10" t="s">
        <v>908</v>
      </c>
      <c r="D1318" s="8" t="s">
        <v>8</v>
      </c>
      <c r="E1318" s="8">
        <v>2</v>
      </c>
      <c r="F1318" s="12">
        <v>1806932</v>
      </c>
      <c r="G1318" s="11" t="s">
        <v>17</v>
      </c>
    </row>
    <row r="1319" spans="1:7" ht="16.5" customHeight="1">
      <c r="A1319" s="59">
        <v>1317</v>
      </c>
      <c r="B1319" s="9">
        <v>7</v>
      </c>
      <c r="C1319" s="10" t="s">
        <v>908</v>
      </c>
      <c r="D1319" s="8" t="s">
        <v>8</v>
      </c>
      <c r="E1319" s="8">
        <v>3</v>
      </c>
      <c r="F1319" s="12">
        <v>1806933</v>
      </c>
      <c r="G1319" s="11" t="s">
        <v>17</v>
      </c>
    </row>
    <row r="1320" spans="1:7" ht="16.5" customHeight="1">
      <c r="A1320" s="59">
        <v>1318</v>
      </c>
      <c r="B1320" s="9">
        <v>7</v>
      </c>
      <c r="C1320" s="10" t="s">
        <v>908</v>
      </c>
      <c r="D1320" s="8" t="s">
        <v>8</v>
      </c>
      <c r="E1320" s="8">
        <v>4</v>
      </c>
      <c r="F1320" s="12">
        <v>1806934</v>
      </c>
      <c r="G1320" s="11" t="s">
        <v>17</v>
      </c>
    </row>
    <row r="1321" spans="1:7" ht="16.5" customHeight="1">
      <c r="A1321" s="59">
        <v>1319</v>
      </c>
      <c r="B1321" s="9">
        <v>7</v>
      </c>
      <c r="C1321" s="10" t="s">
        <v>908</v>
      </c>
      <c r="D1321" s="8" t="s">
        <v>8</v>
      </c>
      <c r="E1321" s="8">
        <v>5</v>
      </c>
      <c r="F1321" s="12">
        <v>1806935</v>
      </c>
      <c r="G1321" s="11" t="s">
        <v>9</v>
      </c>
    </row>
    <row r="1322" spans="1:7" ht="16.5" customHeight="1">
      <c r="A1322" s="59">
        <v>1320</v>
      </c>
      <c r="B1322" s="9">
        <v>7</v>
      </c>
      <c r="C1322" s="10" t="s">
        <v>908</v>
      </c>
      <c r="D1322" s="8" t="s">
        <v>8</v>
      </c>
      <c r="E1322" s="8">
        <v>6</v>
      </c>
      <c r="F1322" s="12">
        <v>1806936</v>
      </c>
      <c r="G1322" s="11" t="s">
        <v>9</v>
      </c>
    </row>
    <row r="1323" spans="1:7" ht="16.5" customHeight="1">
      <c r="A1323" s="59">
        <v>1321</v>
      </c>
      <c r="B1323" s="9">
        <v>7</v>
      </c>
      <c r="C1323" s="10" t="s">
        <v>908</v>
      </c>
      <c r="D1323" s="8" t="s">
        <v>8</v>
      </c>
      <c r="E1323" s="8">
        <v>7</v>
      </c>
      <c r="F1323" s="12">
        <v>1806937</v>
      </c>
      <c r="G1323" s="11" t="s">
        <v>9</v>
      </c>
    </row>
    <row r="1324" spans="1:7" ht="16.5" customHeight="1">
      <c r="A1324" s="59">
        <v>1322</v>
      </c>
      <c r="B1324" s="9">
        <v>7</v>
      </c>
      <c r="C1324" s="10" t="s">
        <v>908</v>
      </c>
      <c r="D1324" s="8" t="s">
        <v>8</v>
      </c>
      <c r="E1324" s="8">
        <v>8</v>
      </c>
      <c r="F1324" s="12">
        <v>1806938</v>
      </c>
      <c r="G1324" s="11" t="s">
        <v>9</v>
      </c>
    </row>
    <row r="1325" spans="1:7" ht="16.5" customHeight="1">
      <c r="A1325" s="59">
        <v>1323</v>
      </c>
      <c r="B1325" s="9">
        <v>7</v>
      </c>
      <c r="C1325" s="10" t="s">
        <v>908</v>
      </c>
      <c r="D1325" s="8" t="s">
        <v>8</v>
      </c>
      <c r="E1325" s="8">
        <v>9</v>
      </c>
      <c r="F1325" s="12">
        <v>1805667</v>
      </c>
      <c r="G1325" s="11" t="s">
        <v>909</v>
      </c>
    </row>
    <row r="1326" spans="1:7" ht="16.5" customHeight="1">
      <c r="A1326" s="59">
        <v>1324</v>
      </c>
      <c r="B1326" s="9">
        <v>7</v>
      </c>
      <c r="C1326" s="10" t="s">
        <v>908</v>
      </c>
      <c r="D1326" s="8" t="s">
        <v>8</v>
      </c>
      <c r="E1326" s="8">
        <v>10</v>
      </c>
      <c r="F1326" s="12">
        <v>1805668</v>
      </c>
      <c r="G1326" s="11" t="s">
        <v>805</v>
      </c>
    </row>
    <row r="1327" spans="1:7" ht="16.5" customHeight="1">
      <c r="A1327" s="59">
        <v>1325</v>
      </c>
      <c r="B1327" s="9">
        <v>7</v>
      </c>
      <c r="C1327" s="10" t="s">
        <v>910</v>
      </c>
      <c r="D1327" s="8" t="s">
        <v>8</v>
      </c>
      <c r="E1327" s="8">
        <v>1</v>
      </c>
      <c r="F1327" s="12">
        <v>1802765</v>
      </c>
      <c r="G1327" s="11" t="s">
        <v>25</v>
      </c>
    </row>
    <row r="1328" spans="1:7" ht="16.5" customHeight="1">
      <c r="A1328" s="59">
        <v>1326</v>
      </c>
      <c r="B1328" s="9">
        <v>7</v>
      </c>
      <c r="C1328" s="10" t="s">
        <v>910</v>
      </c>
      <c r="D1328" s="8" t="s">
        <v>8</v>
      </c>
      <c r="E1328" s="8">
        <v>2</v>
      </c>
      <c r="F1328" s="12">
        <v>1802766</v>
      </c>
      <c r="G1328" s="11" t="s">
        <v>25</v>
      </c>
    </row>
    <row r="1329" spans="1:7" ht="16.5" customHeight="1">
      <c r="A1329" s="59">
        <v>1327</v>
      </c>
      <c r="B1329" s="9">
        <v>7</v>
      </c>
      <c r="C1329" s="10" t="s">
        <v>910</v>
      </c>
      <c r="D1329" s="8" t="s">
        <v>8</v>
      </c>
      <c r="E1329" s="8">
        <v>3</v>
      </c>
      <c r="F1329" s="12">
        <v>1802767</v>
      </c>
      <c r="G1329" s="11" t="s">
        <v>25</v>
      </c>
    </row>
    <row r="1330" spans="1:7" ht="16.5" customHeight="1">
      <c r="A1330" s="59">
        <v>1328</v>
      </c>
      <c r="B1330" s="9">
        <v>7</v>
      </c>
      <c r="C1330" s="10" t="s">
        <v>910</v>
      </c>
      <c r="D1330" s="8" t="s">
        <v>8</v>
      </c>
      <c r="E1330" s="8">
        <v>4</v>
      </c>
      <c r="F1330" s="12">
        <v>1802539</v>
      </c>
      <c r="G1330" s="11" t="s">
        <v>25</v>
      </c>
    </row>
    <row r="1331" spans="1:7" ht="16.5" customHeight="1">
      <c r="A1331" s="59">
        <v>1329</v>
      </c>
      <c r="B1331" s="9">
        <v>7</v>
      </c>
      <c r="C1331" s="10" t="s">
        <v>910</v>
      </c>
      <c r="D1331" s="8" t="s">
        <v>8</v>
      </c>
      <c r="E1331" s="8">
        <v>5</v>
      </c>
      <c r="F1331" s="12">
        <v>1802768</v>
      </c>
      <c r="G1331" s="11" t="s">
        <v>17</v>
      </c>
    </row>
    <row r="1332" spans="1:7" ht="16.5" customHeight="1">
      <c r="A1332" s="59">
        <v>1330</v>
      </c>
      <c r="B1332" s="9">
        <v>7</v>
      </c>
      <c r="C1332" s="10" t="s">
        <v>910</v>
      </c>
      <c r="D1332" s="8" t="s">
        <v>8</v>
      </c>
      <c r="E1332" s="8">
        <v>6</v>
      </c>
      <c r="F1332" s="12">
        <v>1802769</v>
      </c>
      <c r="G1332" s="11" t="s">
        <v>17</v>
      </c>
    </row>
    <row r="1333" spans="1:7" ht="16.5" customHeight="1">
      <c r="A1333" s="59">
        <v>1331</v>
      </c>
      <c r="B1333" s="9">
        <v>7</v>
      </c>
      <c r="C1333" s="10" t="s">
        <v>910</v>
      </c>
      <c r="D1333" s="8" t="s">
        <v>8</v>
      </c>
      <c r="E1333" s="8">
        <v>7</v>
      </c>
      <c r="F1333" s="12">
        <v>1802841</v>
      </c>
      <c r="G1333" s="11" t="s">
        <v>17</v>
      </c>
    </row>
    <row r="1334" spans="1:7" ht="16.5" customHeight="1">
      <c r="A1334" s="59">
        <v>1332</v>
      </c>
      <c r="B1334" s="9">
        <v>7</v>
      </c>
      <c r="C1334" s="10" t="s">
        <v>910</v>
      </c>
      <c r="D1334" s="8" t="s">
        <v>8</v>
      </c>
      <c r="E1334" s="8">
        <v>8</v>
      </c>
      <c r="F1334" s="12">
        <v>1802842</v>
      </c>
      <c r="G1334" s="11" t="s">
        <v>17</v>
      </c>
    </row>
    <row r="1335" spans="1:7" ht="16.5" customHeight="1">
      <c r="A1335" s="59">
        <v>1333</v>
      </c>
      <c r="B1335" s="9">
        <v>7</v>
      </c>
      <c r="C1335" s="10" t="s">
        <v>910</v>
      </c>
      <c r="D1335" s="8" t="s">
        <v>8</v>
      </c>
      <c r="E1335" s="8">
        <v>9</v>
      </c>
      <c r="F1335" s="12">
        <v>1802770</v>
      </c>
      <c r="G1335" s="11" t="s">
        <v>17</v>
      </c>
    </row>
    <row r="1336" spans="1:7" ht="16.5" customHeight="1">
      <c r="A1336" s="59">
        <v>1334</v>
      </c>
      <c r="B1336" s="9">
        <v>7</v>
      </c>
      <c r="C1336" s="10" t="s">
        <v>910</v>
      </c>
      <c r="D1336" s="8" t="s">
        <v>8</v>
      </c>
      <c r="E1336" s="8">
        <v>10</v>
      </c>
      <c r="F1336" s="12">
        <v>1802771</v>
      </c>
      <c r="G1336" s="11" t="s">
        <v>17</v>
      </c>
    </row>
    <row r="1337" spans="1:7" ht="16.5" customHeight="1">
      <c r="A1337" s="59">
        <v>1335</v>
      </c>
      <c r="B1337" s="9">
        <v>7</v>
      </c>
      <c r="C1337" s="10" t="s">
        <v>910</v>
      </c>
      <c r="D1337" s="8" t="s">
        <v>8</v>
      </c>
      <c r="E1337" s="8">
        <v>11</v>
      </c>
      <c r="F1337" s="12">
        <v>1802772</v>
      </c>
      <c r="G1337" s="11" t="s">
        <v>17</v>
      </c>
    </row>
    <row r="1338" spans="1:7" ht="16.5" customHeight="1">
      <c r="A1338" s="59">
        <v>1336</v>
      </c>
      <c r="B1338" s="9">
        <v>7</v>
      </c>
      <c r="C1338" s="10" t="s">
        <v>910</v>
      </c>
      <c r="D1338" s="8" t="s">
        <v>8</v>
      </c>
      <c r="E1338" s="8">
        <v>12</v>
      </c>
      <c r="F1338" s="12">
        <v>1802773</v>
      </c>
      <c r="G1338" s="11" t="s">
        <v>12</v>
      </c>
    </row>
    <row r="1339" spans="1:7" ht="16.5" customHeight="1">
      <c r="A1339" s="59">
        <v>1337</v>
      </c>
      <c r="B1339" s="9">
        <v>7</v>
      </c>
      <c r="C1339" s="10" t="s">
        <v>910</v>
      </c>
      <c r="D1339" s="8" t="s">
        <v>8</v>
      </c>
      <c r="E1339" s="8">
        <v>13</v>
      </c>
      <c r="F1339" s="12">
        <v>1802774</v>
      </c>
      <c r="G1339" s="11" t="s">
        <v>12</v>
      </c>
    </row>
    <row r="1340" spans="1:7" ht="16.5" customHeight="1">
      <c r="A1340" s="59">
        <v>1338</v>
      </c>
      <c r="B1340" s="9">
        <v>7</v>
      </c>
      <c r="C1340" s="10" t="s">
        <v>910</v>
      </c>
      <c r="D1340" s="8" t="s">
        <v>8</v>
      </c>
      <c r="E1340" s="8">
        <v>14</v>
      </c>
      <c r="F1340" s="12">
        <v>1802843</v>
      </c>
      <c r="G1340" s="11" t="s">
        <v>12</v>
      </c>
    </row>
    <row r="1341" spans="1:7" ht="16.5" customHeight="1">
      <c r="A1341" s="59">
        <v>1339</v>
      </c>
      <c r="B1341" s="9">
        <v>7</v>
      </c>
      <c r="C1341" s="10" t="s">
        <v>910</v>
      </c>
      <c r="D1341" s="8" t="s">
        <v>8</v>
      </c>
      <c r="E1341" s="8">
        <v>15</v>
      </c>
      <c r="F1341" s="12">
        <v>1802844</v>
      </c>
      <c r="G1341" s="11" t="s">
        <v>12</v>
      </c>
    </row>
    <row r="1342" spans="1:7" ht="16.5" customHeight="1">
      <c r="A1342" s="59">
        <v>1340</v>
      </c>
      <c r="B1342" s="9">
        <v>7</v>
      </c>
      <c r="C1342" s="10" t="s">
        <v>910</v>
      </c>
      <c r="D1342" s="8" t="s">
        <v>8</v>
      </c>
      <c r="E1342" s="8">
        <v>16</v>
      </c>
      <c r="F1342" s="12">
        <v>1802845</v>
      </c>
      <c r="G1342" s="11" t="s">
        <v>12</v>
      </c>
    </row>
    <row r="1343" spans="1:7" ht="16.5" customHeight="1">
      <c r="A1343" s="59">
        <v>1341</v>
      </c>
      <c r="B1343" s="9">
        <v>7</v>
      </c>
      <c r="C1343" s="10" t="s">
        <v>910</v>
      </c>
      <c r="D1343" s="8" t="s">
        <v>8</v>
      </c>
      <c r="E1343" s="8">
        <v>17</v>
      </c>
      <c r="F1343" s="12">
        <v>1802846</v>
      </c>
      <c r="G1343" s="11" t="s">
        <v>12</v>
      </c>
    </row>
    <row r="1344" spans="1:7" ht="16.5" customHeight="1">
      <c r="A1344" s="59">
        <v>1342</v>
      </c>
      <c r="B1344" s="9">
        <v>7</v>
      </c>
      <c r="C1344" s="10" t="s">
        <v>910</v>
      </c>
      <c r="D1344" s="8" t="s">
        <v>8</v>
      </c>
      <c r="E1344" s="8">
        <v>18</v>
      </c>
      <c r="F1344" s="12">
        <v>1802847</v>
      </c>
      <c r="G1344" s="11" t="s">
        <v>12</v>
      </c>
    </row>
    <row r="1345" spans="1:7" ht="16.5" customHeight="1">
      <c r="A1345" s="59">
        <v>1343</v>
      </c>
      <c r="B1345" s="9">
        <v>7</v>
      </c>
      <c r="C1345" s="10" t="s">
        <v>910</v>
      </c>
      <c r="D1345" s="8" t="s">
        <v>8</v>
      </c>
      <c r="E1345" s="8">
        <v>19</v>
      </c>
      <c r="F1345" s="12">
        <v>1802848</v>
      </c>
      <c r="G1345" s="11" t="s">
        <v>12</v>
      </c>
    </row>
    <row r="1346" spans="1:7" ht="16.5" customHeight="1">
      <c r="A1346" s="59">
        <v>1344</v>
      </c>
      <c r="B1346" s="9">
        <v>7</v>
      </c>
      <c r="C1346" s="10" t="s">
        <v>911</v>
      </c>
      <c r="D1346" s="8" t="s">
        <v>8</v>
      </c>
      <c r="E1346" s="8">
        <v>1</v>
      </c>
      <c r="F1346" s="12">
        <v>1805623</v>
      </c>
      <c r="G1346" s="11" t="s">
        <v>9</v>
      </c>
    </row>
    <row r="1347" spans="1:7" ht="16.5" customHeight="1">
      <c r="A1347" s="59">
        <v>1345</v>
      </c>
      <c r="B1347" s="9">
        <v>7</v>
      </c>
      <c r="C1347" s="10" t="s">
        <v>911</v>
      </c>
      <c r="D1347" s="8" t="s">
        <v>8</v>
      </c>
      <c r="E1347" s="8">
        <v>2</v>
      </c>
      <c r="F1347" s="12">
        <v>1805624</v>
      </c>
      <c r="G1347" s="11" t="s">
        <v>9</v>
      </c>
    </row>
    <row r="1348" spans="1:7" ht="16.5" customHeight="1">
      <c r="A1348" s="59">
        <v>1346</v>
      </c>
      <c r="B1348" s="9">
        <v>7</v>
      </c>
      <c r="C1348" s="10" t="s">
        <v>911</v>
      </c>
      <c r="D1348" s="8" t="s">
        <v>8</v>
      </c>
      <c r="E1348" s="8">
        <v>3</v>
      </c>
      <c r="F1348" s="12">
        <v>1802849</v>
      </c>
      <c r="G1348" s="11" t="s">
        <v>9</v>
      </c>
    </row>
    <row r="1349" spans="1:7" ht="16.5" customHeight="1">
      <c r="A1349" s="59">
        <v>1347</v>
      </c>
      <c r="B1349" s="9">
        <v>7</v>
      </c>
      <c r="C1349" s="10" t="s">
        <v>911</v>
      </c>
      <c r="D1349" s="8" t="s">
        <v>8</v>
      </c>
      <c r="E1349" s="8">
        <v>4</v>
      </c>
      <c r="F1349" s="12">
        <v>1802850</v>
      </c>
      <c r="G1349" s="11" t="s">
        <v>9</v>
      </c>
    </row>
    <row r="1350" spans="1:7" ht="16.5" customHeight="1">
      <c r="A1350" s="59">
        <v>1348</v>
      </c>
      <c r="B1350" s="25">
        <v>7</v>
      </c>
      <c r="C1350" s="26" t="s">
        <v>911</v>
      </c>
      <c r="D1350" s="28" t="s">
        <v>8</v>
      </c>
      <c r="E1350" s="28">
        <v>5</v>
      </c>
      <c r="F1350" s="29" t="s">
        <v>912</v>
      </c>
      <c r="G1350" s="27" t="s">
        <v>25</v>
      </c>
    </row>
    <row r="1351" spans="1:7" ht="16.5" customHeight="1">
      <c r="A1351" s="59">
        <v>1349</v>
      </c>
      <c r="B1351" s="25">
        <v>7</v>
      </c>
      <c r="C1351" s="26" t="s">
        <v>911</v>
      </c>
      <c r="D1351" s="28" t="s">
        <v>8</v>
      </c>
      <c r="E1351" s="28">
        <v>6</v>
      </c>
      <c r="F1351" s="29" t="s">
        <v>913</v>
      </c>
      <c r="G1351" s="27" t="s">
        <v>25</v>
      </c>
    </row>
    <row r="1352" spans="1:7" ht="16.5" customHeight="1">
      <c r="A1352" s="59">
        <v>1350</v>
      </c>
      <c r="B1352" s="9">
        <v>7</v>
      </c>
      <c r="C1352" s="10" t="s">
        <v>447</v>
      </c>
      <c r="D1352" s="8" t="s">
        <v>8</v>
      </c>
      <c r="E1352" s="8">
        <v>1</v>
      </c>
      <c r="F1352" s="12">
        <v>1802721</v>
      </c>
      <c r="G1352" s="11" t="s">
        <v>738</v>
      </c>
    </row>
    <row r="1353" spans="1:7" ht="16.5" customHeight="1">
      <c r="A1353" s="59">
        <v>1351</v>
      </c>
      <c r="B1353" s="9">
        <v>7</v>
      </c>
      <c r="C1353" s="10" t="s">
        <v>447</v>
      </c>
      <c r="D1353" s="8" t="s">
        <v>8</v>
      </c>
      <c r="E1353" s="8">
        <v>2</v>
      </c>
      <c r="F1353" s="12">
        <v>1802722</v>
      </c>
      <c r="G1353" s="11" t="s">
        <v>738</v>
      </c>
    </row>
    <row r="1354" spans="1:7" ht="16.5" customHeight="1">
      <c r="A1354" s="59">
        <v>1352</v>
      </c>
      <c r="B1354" s="9">
        <v>7</v>
      </c>
      <c r="C1354" s="10" t="s">
        <v>447</v>
      </c>
      <c r="D1354" s="8" t="s">
        <v>8</v>
      </c>
      <c r="E1354" s="8">
        <v>3</v>
      </c>
      <c r="F1354" s="12">
        <v>1802723</v>
      </c>
      <c r="G1354" s="11" t="s">
        <v>738</v>
      </c>
    </row>
    <row r="1355" spans="1:7" ht="16.5" customHeight="1">
      <c r="A1355" s="59">
        <v>1353</v>
      </c>
      <c r="B1355" s="9">
        <v>7</v>
      </c>
      <c r="C1355" s="10" t="s">
        <v>447</v>
      </c>
      <c r="D1355" s="8" t="s">
        <v>8</v>
      </c>
      <c r="E1355" s="8">
        <v>4</v>
      </c>
      <c r="F1355" s="12">
        <v>1802724</v>
      </c>
      <c r="G1355" s="11" t="s">
        <v>738</v>
      </c>
    </row>
    <row r="1356" spans="1:7" ht="16.5" customHeight="1">
      <c r="A1356" s="59">
        <v>1354</v>
      </c>
      <c r="B1356" s="9">
        <v>7</v>
      </c>
      <c r="C1356" s="10" t="s">
        <v>447</v>
      </c>
      <c r="D1356" s="8" t="s">
        <v>8</v>
      </c>
      <c r="E1356" s="8">
        <v>5</v>
      </c>
      <c r="F1356" s="12">
        <v>1802751</v>
      </c>
      <c r="G1356" s="11" t="s">
        <v>738</v>
      </c>
    </row>
    <row r="1357" spans="1:7" ht="16.5" customHeight="1">
      <c r="A1357" s="59">
        <v>1355</v>
      </c>
      <c r="B1357" s="9">
        <v>7</v>
      </c>
      <c r="C1357" s="10" t="s">
        <v>447</v>
      </c>
      <c r="D1357" s="8" t="s">
        <v>8</v>
      </c>
      <c r="E1357" s="8">
        <v>6</v>
      </c>
      <c r="F1357" s="12">
        <v>1802752</v>
      </c>
      <c r="G1357" s="11" t="s">
        <v>738</v>
      </c>
    </row>
    <row r="1358" spans="1:7" ht="16.5" customHeight="1">
      <c r="A1358" s="59">
        <v>1356</v>
      </c>
      <c r="B1358" s="9">
        <v>7</v>
      </c>
      <c r="C1358" s="10" t="s">
        <v>447</v>
      </c>
      <c r="D1358" s="8" t="s">
        <v>8</v>
      </c>
      <c r="E1358" s="8">
        <v>7</v>
      </c>
      <c r="F1358" s="12">
        <v>1802753</v>
      </c>
      <c r="G1358" s="11" t="s">
        <v>738</v>
      </c>
    </row>
    <row r="1359" spans="1:7" ht="16.5" customHeight="1">
      <c r="A1359" s="59">
        <v>1357</v>
      </c>
      <c r="B1359" s="9">
        <v>7</v>
      </c>
      <c r="C1359" s="10" t="s">
        <v>447</v>
      </c>
      <c r="D1359" s="8" t="s">
        <v>8</v>
      </c>
      <c r="E1359" s="8">
        <v>8</v>
      </c>
      <c r="F1359" s="12">
        <v>1802754</v>
      </c>
      <c r="G1359" s="11" t="s">
        <v>738</v>
      </c>
    </row>
    <row r="1360" spans="1:7" ht="16.5" customHeight="1">
      <c r="A1360" s="59">
        <v>1358</v>
      </c>
      <c r="B1360" s="9">
        <v>7</v>
      </c>
      <c r="C1360" s="10" t="s">
        <v>447</v>
      </c>
      <c r="D1360" s="8" t="s">
        <v>8</v>
      </c>
      <c r="E1360" s="8">
        <v>9</v>
      </c>
      <c r="F1360" s="12">
        <v>1802755</v>
      </c>
      <c r="G1360" s="11" t="s">
        <v>914</v>
      </c>
    </row>
    <row r="1361" spans="1:7" ht="16.5" customHeight="1">
      <c r="A1361" s="59">
        <v>1359</v>
      </c>
      <c r="B1361" s="9">
        <v>7</v>
      </c>
      <c r="C1361" s="10" t="s">
        <v>447</v>
      </c>
      <c r="D1361" s="8" t="s">
        <v>8</v>
      </c>
      <c r="E1361" s="8">
        <v>10</v>
      </c>
      <c r="F1361" s="12">
        <v>1802756</v>
      </c>
      <c r="G1361" s="11" t="s">
        <v>914</v>
      </c>
    </row>
    <row r="1362" spans="1:7" ht="16.5" customHeight="1">
      <c r="A1362" s="59">
        <v>1360</v>
      </c>
      <c r="B1362" s="9">
        <v>7</v>
      </c>
      <c r="C1362" s="10" t="s">
        <v>447</v>
      </c>
      <c r="D1362" s="8" t="s">
        <v>8</v>
      </c>
      <c r="E1362" s="8">
        <v>11</v>
      </c>
      <c r="F1362" s="12">
        <v>1802757</v>
      </c>
      <c r="G1362" s="11" t="s">
        <v>914</v>
      </c>
    </row>
    <row r="1363" spans="1:7" ht="16.5" customHeight="1">
      <c r="A1363" s="59">
        <v>1361</v>
      </c>
      <c r="B1363" s="9">
        <v>7</v>
      </c>
      <c r="C1363" s="10" t="s">
        <v>447</v>
      </c>
      <c r="D1363" s="8" t="s">
        <v>8</v>
      </c>
      <c r="E1363" s="8">
        <v>12</v>
      </c>
      <c r="F1363" s="12">
        <v>1802758</v>
      </c>
      <c r="G1363" s="11" t="s">
        <v>25</v>
      </c>
    </row>
    <row r="1364" spans="1:7" ht="16.5" customHeight="1">
      <c r="A1364" s="59">
        <v>1362</v>
      </c>
      <c r="B1364" s="9">
        <v>7</v>
      </c>
      <c r="C1364" s="10" t="s">
        <v>447</v>
      </c>
      <c r="D1364" s="8" t="s">
        <v>8</v>
      </c>
      <c r="E1364" s="8">
        <v>13</v>
      </c>
      <c r="F1364" s="12">
        <v>1802759</v>
      </c>
      <c r="G1364" s="11" t="s">
        <v>25</v>
      </c>
    </row>
    <row r="1365" spans="1:7" ht="16.5" customHeight="1">
      <c r="A1365" s="59">
        <v>1363</v>
      </c>
      <c r="B1365" s="9">
        <v>7</v>
      </c>
      <c r="C1365" s="10" t="s">
        <v>447</v>
      </c>
      <c r="D1365" s="8" t="s">
        <v>8</v>
      </c>
      <c r="E1365" s="8">
        <v>14</v>
      </c>
      <c r="F1365" s="12">
        <v>1802760</v>
      </c>
      <c r="G1365" s="11" t="s">
        <v>25</v>
      </c>
    </row>
    <row r="1366" spans="1:7" ht="16.5" customHeight="1">
      <c r="A1366" s="59">
        <v>1364</v>
      </c>
      <c r="B1366" s="9">
        <v>7</v>
      </c>
      <c r="C1366" s="10" t="s">
        <v>447</v>
      </c>
      <c r="D1366" s="8" t="s">
        <v>8</v>
      </c>
      <c r="E1366" s="8">
        <v>15</v>
      </c>
      <c r="F1366" s="12">
        <v>1802761</v>
      </c>
      <c r="G1366" s="11" t="s">
        <v>25</v>
      </c>
    </row>
    <row r="1367" spans="1:7" ht="16.5" customHeight="1">
      <c r="A1367" s="59">
        <v>1365</v>
      </c>
      <c r="B1367" s="9">
        <v>7</v>
      </c>
      <c r="C1367" s="10" t="s">
        <v>447</v>
      </c>
      <c r="D1367" s="8" t="s">
        <v>8</v>
      </c>
      <c r="E1367" s="8">
        <v>16</v>
      </c>
      <c r="F1367" s="12">
        <v>1802762</v>
      </c>
      <c r="G1367" s="11" t="s">
        <v>17</v>
      </c>
    </row>
    <row r="1368" spans="1:7" ht="16.5" customHeight="1">
      <c r="A1368" s="59">
        <v>1366</v>
      </c>
      <c r="B1368" s="9">
        <v>7</v>
      </c>
      <c r="C1368" s="10" t="s">
        <v>447</v>
      </c>
      <c r="D1368" s="8" t="s">
        <v>8</v>
      </c>
      <c r="E1368" s="8">
        <v>17</v>
      </c>
      <c r="F1368" s="12">
        <v>1802763</v>
      </c>
      <c r="G1368" s="11" t="s">
        <v>17</v>
      </c>
    </row>
    <row r="1369" spans="1:7" ht="16.5" customHeight="1">
      <c r="A1369" s="59">
        <v>1367</v>
      </c>
      <c r="B1369" s="9">
        <v>7</v>
      </c>
      <c r="C1369" s="10" t="s">
        <v>447</v>
      </c>
      <c r="D1369" s="8" t="s">
        <v>8</v>
      </c>
      <c r="E1369" s="8">
        <v>18</v>
      </c>
      <c r="F1369" s="12">
        <v>1802764</v>
      </c>
      <c r="G1369" s="60" t="s">
        <v>21</v>
      </c>
    </row>
    <row r="1370" spans="1:7" ht="16.5" customHeight="1">
      <c r="A1370" s="59">
        <v>1368</v>
      </c>
      <c r="B1370" s="9">
        <v>7</v>
      </c>
      <c r="C1370" s="10" t="s">
        <v>447</v>
      </c>
      <c r="D1370" s="8" t="s">
        <v>8</v>
      </c>
      <c r="E1370" s="8">
        <v>19</v>
      </c>
      <c r="F1370" s="12">
        <v>1802725</v>
      </c>
      <c r="G1370" s="60" t="s">
        <v>21</v>
      </c>
    </row>
    <row r="1371" spans="1:7" ht="16.5" customHeight="1">
      <c r="A1371" s="59">
        <v>1369</v>
      </c>
      <c r="B1371" s="9">
        <v>7</v>
      </c>
      <c r="C1371" s="10" t="s">
        <v>447</v>
      </c>
      <c r="D1371" s="8" t="s">
        <v>8</v>
      </c>
      <c r="E1371" s="8">
        <v>20</v>
      </c>
      <c r="F1371" s="12">
        <v>1802726</v>
      </c>
      <c r="G1371" s="11" t="s">
        <v>17</v>
      </c>
    </row>
    <row r="1372" spans="1:7" ht="16.5" customHeight="1">
      <c r="A1372" s="59">
        <v>1370</v>
      </c>
      <c r="B1372" s="9">
        <v>7</v>
      </c>
      <c r="C1372" s="10" t="s">
        <v>447</v>
      </c>
      <c r="D1372" s="8" t="s">
        <v>8</v>
      </c>
      <c r="E1372" s="8">
        <v>21</v>
      </c>
      <c r="F1372" s="12">
        <v>1802727</v>
      </c>
      <c r="G1372" s="11" t="s">
        <v>17</v>
      </c>
    </row>
    <row r="1373" spans="1:7" ht="16.5" customHeight="1">
      <c r="A1373" s="59">
        <v>1371</v>
      </c>
      <c r="B1373" s="9">
        <v>7</v>
      </c>
      <c r="C1373" s="10" t="s">
        <v>915</v>
      </c>
      <c r="D1373" s="8" t="s">
        <v>8</v>
      </c>
      <c r="E1373" s="8">
        <v>1</v>
      </c>
      <c r="F1373" s="12">
        <v>1802728</v>
      </c>
      <c r="G1373" s="11" t="s">
        <v>9</v>
      </c>
    </row>
    <row r="1374" spans="1:7" ht="16.5" customHeight="1">
      <c r="A1374" s="59">
        <v>1372</v>
      </c>
      <c r="B1374" s="9">
        <v>7</v>
      </c>
      <c r="C1374" s="10" t="s">
        <v>915</v>
      </c>
      <c r="D1374" s="8" t="s">
        <v>8</v>
      </c>
      <c r="E1374" s="8">
        <v>2</v>
      </c>
      <c r="F1374" s="12">
        <v>1802729</v>
      </c>
      <c r="G1374" s="11" t="s">
        <v>9</v>
      </c>
    </row>
    <row r="1375" spans="1:7" ht="16.5" customHeight="1">
      <c r="A1375" s="59">
        <v>1373</v>
      </c>
      <c r="B1375" s="9">
        <v>7</v>
      </c>
      <c r="C1375" s="10" t="s">
        <v>915</v>
      </c>
      <c r="D1375" s="8" t="s">
        <v>8</v>
      </c>
      <c r="E1375" s="8">
        <v>3</v>
      </c>
      <c r="F1375" s="12">
        <v>1802730</v>
      </c>
      <c r="G1375" s="11" t="s">
        <v>9</v>
      </c>
    </row>
    <row r="1376" spans="1:7" ht="16.5" customHeight="1">
      <c r="A1376" s="59">
        <v>1374</v>
      </c>
      <c r="B1376" s="9">
        <v>7</v>
      </c>
      <c r="C1376" s="10" t="s">
        <v>915</v>
      </c>
      <c r="D1376" s="8" t="s">
        <v>8</v>
      </c>
      <c r="E1376" s="8">
        <v>4</v>
      </c>
      <c r="F1376" s="12">
        <v>1802731</v>
      </c>
      <c r="G1376" s="11" t="s">
        <v>9</v>
      </c>
    </row>
    <row r="1377" spans="1:7" ht="16.5" customHeight="1">
      <c r="A1377" s="59">
        <v>1375</v>
      </c>
      <c r="B1377" s="9">
        <v>7</v>
      </c>
      <c r="C1377" s="10" t="s">
        <v>915</v>
      </c>
      <c r="D1377" s="8" t="s">
        <v>8</v>
      </c>
      <c r="E1377" s="8">
        <v>5</v>
      </c>
      <c r="F1377" s="12">
        <v>1802732</v>
      </c>
      <c r="G1377" s="11" t="s">
        <v>12</v>
      </c>
    </row>
    <row r="1378" spans="1:7" ht="16.5" customHeight="1">
      <c r="A1378" s="59">
        <v>1376</v>
      </c>
      <c r="B1378" s="9">
        <v>7</v>
      </c>
      <c r="C1378" s="10" t="s">
        <v>915</v>
      </c>
      <c r="D1378" s="8" t="s">
        <v>8</v>
      </c>
      <c r="E1378" s="8">
        <v>6</v>
      </c>
      <c r="F1378" s="12">
        <v>1802733</v>
      </c>
      <c r="G1378" s="11" t="s">
        <v>12</v>
      </c>
    </row>
    <row r="1379" spans="1:7" ht="16.5" customHeight="1">
      <c r="A1379" s="59">
        <v>1377</v>
      </c>
      <c r="B1379" s="9">
        <v>7</v>
      </c>
      <c r="C1379" s="10" t="s">
        <v>915</v>
      </c>
      <c r="D1379" s="8" t="s">
        <v>8</v>
      </c>
      <c r="E1379" s="8">
        <v>7</v>
      </c>
      <c r="F1379" s="12">
        <v>1802734</v>
      </c>
      <c r="G1379" s="11" t="s">
        <v>12</v>
      </c>
    </row>
    <row r="1380" spans="1:7" ht="16.5" customHeight="1">
      <c r="A1380" s="59">
        <v>1378</v>
      </c>
      <c r="B1380" s="9">
        <v>7</v>
      </c>
      <c r="C1380" s="10" t="s">
        <v>915</v>
      </c>
      <c r="D1380" s="8" t="s">
        <v>8</v>
      </c>
      <c r="E1380" s="8">
        <v>8</v>
      </c>
      <c r="F1380" s="12">
        <v>1802735</v>
      </c>
      <c r="G1380" s="11" t="s">
        <v>12</v>
      </c>
    </row>
    <row r="1381" spans="1:7" ht="16.5" customHeight="1">
      <c r="A1381" s="59">
        <v>1379</v>
      </c>
      <c r="B1381" s="25">
        <v>7</v>
      </c>
      <c r="C1381" s="26" t="s">
        <v>915</v>
      </c>
      <c r="D1381" s="28" t="s">
        <v>8</v>
      </c>
      <c r="E1381" s="28">
        <v>9</v>
      </c>
      <c r="F1381" s="29" t="s">
        <v>916</v>
      </c>
      <c r="G1381" s="27" t="s">
        <v>25</v>
      </c>
    </row>
    <row r="1382" spans="1:7" ht="16.5" customHeight="1">
      <c r="A1382" s="59">
        <v>1380</v>
      </c>
      <c r="B1382" s="25">
        <v>7</v>
      </c>
      <c r="C1382" s="26" t="s">
        <v>915</v>
      </c>
      <c r="D1382" s="28" t="s">
        <v>8</v>
      </c>
      <c r="E1382" s="28">
        <v>10</v>
      </c>
      <c r="F1382" s="29" t="s">
        <v>917</v>
      </c>
      <c r="G1382" s="27" t="s">
        <v>25</v>
      </c>
    </row>
    <row r="1383" spans="1:7" ht="16.5" customHeight="1">
      <c r="A1383" s="59">
        <v>1381</v>
      </c>
      <c r="B1383" s="9">
        <v>7</v>
      </c>
      <c r="C1383" s="10" t="s">
        <v>906</v>
      </c>
      <c r="D1383" s="8" t="s">
        <v>8</v>
      </c>
      <c r="E1383" s="8">
        <v>1</v>
      </c>
      <c r="F1383" s="12">
        <v>1804174</v>
      </c>
      <c r="G1383" s="11" t="s">
        <v>759</v>
      </c>
    </row>
    <row r="1384" spans="1:7" ht="16.5" customHeight="1">
      <c r="A1384" s="59">
        <v>1382</v>
      </c>
      <c r="B1384" s="9">
        <v>7</v>
      </c>
      <c r="C1384" s="10" t="s">
        <v>906</v>
      </c>
      <c r="D1384" s="8" t="s">
        <v>8</v>
      </c>
      <c r="E1384" s="8">
        <v>2</v>
      </c>
      <c r="F1384" s="12">
        <v>1804175</v>
      </c>
      <c r="G1384" s="11" t="s">
        <v>759</v>
      </c>
    </row>
    <row r="1385" spans="1:7" ht="16.5" customHeight="1">
      <c r="A1385" s="59">
        <v>1383</v>
      </c>
      <c r="B1385" s="9">
        <v>7</v>
      </c>
      <c r="C1385" s="10" t="s">
        <v>906</v>
      </c>
      <c r="D1385" s="8" t="s">
        <v>8</v>
      </c>
      <c r="E1385" s="8">
        <v>3</v>
      </c>
      <c r="F1385" s="12">
        <v>1804176</v>
      </c>
      <c r="G1385" s="11" t="s">
        <v>759</v>
      </c>
    </row>
    <row r="1386" spans="1:7" ht="16.5" customHeight="1">
      <c r="A1386" s="59">
        <v>1384</v>
      </c>
      <c r="B1386" s="9">
        <v>7</v>
      </c>
      <c r="C1386" s="10" t="s">
        <v>906</v>
      </c>
      <c r="D1386" s="8" t="s">
        <v>8</v>
      </c>
      <c r="E1386" s="8">
        <v>4</v>
      </c>
      <c r="F1386" s="12">
        <v>1804177</v>
      </c>
      <c r="G1386" s="11" t="s">
        <v>759</v>
      </c>
    </row>
    <row r="1387" spans="1:7" ht="16.5" customHeight="1">
      <c r="A1387" s="59">
        <v>1385</v>
      </c>
      <c r="B1387" s="9">
        <v>7</v>
      </c>
      <c r="C1387" s="10" t="s">
        <v>906</v>
      </c>
      <c r="D1387" s="8" t="s">
        <v>8</v>
      </c>
      <c r="E1387" s="8">
        <v>5</v>
      </c>
      <c r="F1387" s="12">
        <v>1804178</v>
      </c>
      <c r="G1387" s="11" t="s">
        <v>854</v>
      </c>
    </row>
    <row r="1388" spans="1:7" ht="16.5" customHeight="1">
      <c r="A1388" s="59">
        <v>1386</v>
      </c>
      <c r="B1388" s="9">
        <v>7</v>
      </c>
      <c r="C1388" s="10" t="s">
        <v>906</v>
      </c>
      <c r="D1388" s="8" t="s">
        <v>8</v>
      </c>
      <c r="E1388" s="8">
        <v>6</v>
      </c>
      <c r="F1388" s="12">
        <v>1804179</v>
      </c>
      <c r="G1388" s="11" t="s">
        <v>854</v>
      </c>
    </row>
    <row r="1389" spans="1:7" ht="16.5" customHeight="1">
      <c r="A1389" s="59">
        <v>1387</v>
      </c>
      <c r="B1389" s="9">
        <v>7</v>
      </c>
      <c r="C1389" s="10" t="s">
        <v>906</v>
      </c>
      <c r="D1389" s="8" t="s">
        <v>8</v>
      </c>
      <c r="E1389" s="8">
        <v>7</v>
      </c>
      <c r="F1389" s="12">
        <v>1804180</v>
      </c>
      <c r="G1389" s="11" t="s">
        <v>854</v>
      </c>
    </row>
    <row r="1390" spans="1:7" ht="16.5" customHeight="1">
      <c r="A1390" s="59">
        <v>1388</v>
      </c>
      <c r="B1390" s="9">
        <v>7</v>
      </c>
      <c r="C1390" s="10" t="s">
        <v>906</v>
      </c>
      <c r="D1390" s="8" t="s">
        <v>8</v>
      </c>
      <c r="E1390" s="8">
        <v>8</v>
      </c>
      <c r="F1390" s="12">
        <v>1804181</v>
      </c>
      <c r="G1390" s="11" t="s">
        <v>854</v>
      </c>
    </row>
    <row r="1391" spans="1:7" ht="16.5" customHeight="1">
      <c r="A1391" s="59">
        <v>1389</v>
      </c>
      <c r="B1391" s="9">
        <v>7</v>
      </c>
      <c r="C1391" s="10" t="s">
        <v>906</v>
      </c>
      <c r="D1391" s="8" t="s">
        <v>8</v>
      </c>
      <c r="E1391" s="8">
        <v>9</v>
      </c>
      <c r="F1391" s="12">
        <v>1804182</v>
      </c>
      <c r="G1391" s="11" t="s">
        <v>754</v>
      </c>
    </row>
    <row r="1392" spans="1:7" ht="16.5" customHeight="1">
      <c r="A1392" s="59">
        <v>1390</v>
      </c>
      <c r="B1392" s="9">
        <v>7</v>
      </c>
      <c r="C1392" s="10" t="s">
        <v>906</v>
      </c>
      <c r="D1392" s="8" t="s">
        <v>8</v>
      </c>
      <c r="E1392" s="8">
        <v>10</v>
      </c>
      <c r="F1392" s="12">
        <v>1804183</v>
      </c>
      <c r="G1392" s="11" t="s">
        <v>754</v>
      </c>
    </row>
    <row r="1393" spans="1:7" ht="16.5" customHeight="1">
      <c r="A1393" s="59">
        <v>1391</v>
      </c>
      <c r="B1393" s="9">
        <v>7</v>
      </c>
      <c r="C1393" s="10" t="s">
        <v>906</v>
      </c>
      <c r="D1393" s="8" t="s">
        <v>8</v>
      </c>
      <c r="E1393" s="8">
        <v>11</v>
      </c>
      <c r="F1393" s="12">
        <v>1804184</v>
      </c>
      <c r="G1393" s="11" t="s">
        <v>754</v>
      </c>
    </row>
    <row r="1394" spans="1:7" ht="16.5" customHeight="1">
      <c r="A1394" s="59">
        <v>1392</v>
      </c>
      <c r="B1394" s="9">
        <v>7</v>
      </c>
      <c r="C1394" s="10" t="s">
        <v>906</v>
      </c>
      <c r="D1394" s="8" t="s">
        <v>8</v>
      </c>
      <c r="E1394" s="8">
        <v>12</v>
      </c>
      <c r="F1394" s="12">
        <v>1804185</v>
      </c>
      <c r="G1394" s="11" t="s">
        <v>754</v>
      </c>
    </row>
    <row r="1395" spans="1:7" ht="16.5" customHeight="1">
      <c r="A1395" s="59">
        <v>1393</v>
      </c>
      <c r="B1395" s="9">
        <v>7</v>
      </c>
      <c r="C1395" s="10" t="s">
        <v>906</v>
      </c>
      <c r="D1395" s="8" t="s">
        <v>8</v>
      </c>
      <c r="E1395" s="8">
        <v>13</v>
      </c>
      <c r="F1395" s="12">
        <v>1804186</v>
      </c>
      <c r="G1395" s="11" t="s">
        <v>754</v>
      </c>
    </row>
    <row r="1396" spans="1:7" ht="16.5" customHeight="1">
      <c r="A1396" s="59">
        <v>1394</v>
      </c>
      <c r="B1396" s="9">
        <v>7</v>
      </c>
      <c r="C1396" s="10" t="s">
        <v>906</v>
      </c>
      <c r="D1396" s="8" t="s">
        <v>8</v>
      </c>
      <c r="E1396" s="8">
        <v>14</v>
      </c>
      <c r="F1396" s="12">
        <v>1804187</v>
      </c>
      <c r="G1396" s="11" t="s">
        <v>9</v>
      </c>
    </row>
    <row r="1397" spans="1:7" ht="16.5" customHeight="1">
      <c r="A1397" s="59">
        <v>1395</v>
      </c>
      <c r="B1397" s="9">
        <v>7</v>
      </c>
      <c r="C1397" s="10" t="s">
        <v>906</v>
      </c>
      <c r="D1397" s="8" t="s">
        <v>8</v>
      </c>
      <c r="E1397" s="8">
        <v>15</v>
      </c>
      <c r="F1397" s="12">
        <v>1804188</v>
      </c>
      <c r="G1397" s="11" t="s">
        <v>9</v>
      </c>
    </row>
    <row r="1398" spans="1:7" ht="16.5" customHeight="1">
      <c r="A1398" s="59">
        <v>1396</v>
      </c>
      <c r="B1398" s="9">
        <v>7</v>
      </c>
      <c r="C1398" s="10" t="s">
        <v>906</v>
      </c>
      <c r="D1398" s="8" t="s">
        <v>8</v>
      </c>
      <c r="E1398" s="8">
        <v>16</v>
      </c>
      <c r="F1398" s="12">
        <v>1804189</v>
      </c>
      <c r="G1398" s="11" t="s">
        <v>9</v>
      </c>
    </row>
    <row r="1399" spans="1:7" ht="16.5" customHeight="1">
      <c r="A1399" s="59">
        <v>1397</v>
      </c>
      <c r="B1399" s="9">
        <v>7</v>
      </c>
      <c r="C1399" s="10" t="s">
        <v>906</v>
      </c>
      <c r="D1399" s="8" t="s">
        <v>8</v>
      </c>
      <c r="E1399" s="8">
        <v>17</v>
      </c>
      <c r="F1399" s="12">
        <v>1804190</v>
      </c>
      <c r="G1399" s="11" t="s">
        <v>9</v>
      </c>
    </row>
    <row r="1400" spans="1:7" ht="16.5" customHeight="1">
      <c r="A1400" s="59">
        <v>1398</v>
      </c>
      <c r="B1400" s="9">
        <v>7</v>
      </c>
      <c r="C1400" s="10" t="s">
        <v>906</v>
      </c>
      <c r="D1400" s="8" t="s">
        <v>8</v>
      </c>
      <c r="E1400" s="8">
        <v>18</v>
      </c>
      <c r="F1400" s="12">
        <v>1804191</v>
      </c>
      <c r="G1400" s="11" t="s">
        <v>9</v>
      </c>
    </row>
    <row r="1401" spans="1:7" ht="16.5" customHeight="1">
      <c r="A1401" s="59">
        <v>1399</v>
      </c>
      <c r="B1401" s="9">
        <v>7</v>
      </c>
      <c r="C1401" s="10" t="s">
        <v>906</v>
      </c>
      <c r="D1401" s="8" t="s">
        <v>8</v>
      </c>
      <c r="E1401" s="8">
        <v>19</v>
      </c>
      <c r="F1401" s="12">
        <v>1804192</v>
      </c>
      <c r="G1401" s="11" t="s">
        <v>9</v>
      </c>
    </row>
    <row r="1402" spans="1:7" ht="16.5" customHeight="1">
      <c r="A1402" s="59">
        <v>1400</v>
      </c>
      <c r="B1402" s="9">
        <v>7</v>
      </c>
      <c r="C1402" s="10" t="s">
        <v>906</v>
      </c>
      <c r="D1402" s="8" t="s">
        <v>8</v>
      </c>
      <c r="E1402" s="8">
        <v>20</v>
      </c>
      <c r="F1402" s="12">
        <v>1804193</v>
      </c>
      <c r="G1402" s="11" t="s">
        <v>9</v>
      </c>
    </row>
    <row r="1403" spans="1:7" ht="16.5" customHeight="1">
      <c r="A1403" s="59">
        <v>1401</v>
      </c>
      <c r="B1403" s="9">
        <v>7</v>
      </c>
      <c r="C1403" s="10" t="s">
        <v>906</v>
      </c>
      <c r="D1403" s="8" t="s">
        <v>8</v>
      </c>
      <c r="E1403" s="8">
        <v>21</v>
      </c>
      <c r="F1403" s="12">
        <v>1804194</v>
      </c>
      <c r="G1403" s="11" t="s">
        <v>9</v>
      </c>
    </row>
    <row r="1404" spans="1:7" ht="16.5" customHeight="1">
      <c r="A1404" s="59">
        <v>1402</v>
      </c>
      <c r="B1404" s="9">
        <v>7</v>
      </c>
      <c r="C1404" s="10" t="s">
        <v>906</v>
      </c>
      <c r="D1404" s="8" t="s">
        <v>8</v>
      </c>
      <c r="E1404" s="8">
        <v>22</v>
      </c>
      <c r="F1404" s="12">
        <v>1804195</v>
      </c>
      <c r="G1404" s="11" t="s">
        <v>9</v>
      </c>
    </row>
    <row r="1405" spans="1:7" ht="16.5" customHeight="1">
      <c r="A1405" s="59">
        <v>1403</v>
      </c>
      <c r="B1405" s="9">
        <v>7</v>
      </c>
      <c r="C1405" s="10" t="s">
        <v>906</v>
      </c>
      <c r="D1405" s="8" t="s">
        <v>8</v>
      </c>
      <c r="E1405" s="8">
        <v>23</v>
      </c>
      <c r="F1405" s="12">
        <v>1804196</v>
      </c>
      <c r="G1405" s="11" t="s">
        <v>9</v>
      </c>
    </row>
    <row r="1406" spans="1:7" ht="16.5" customHeight="1">
      <c r="A1406" s="59">
        <v>1404</v>
      </c>
      <c r="B1406" s="9">
        <v>7</v>
      </c>
      <c r="C1406" s="10" t="s">
        <v>918</v>
      </c>
      <c r="D1406" s="8" t="s">
        <v>8</v>
      </c>
      <c r="E1406" s="8">
        <v>1</v>
      </c>
      <c r="F1406" s="12">
        <v>1804203</v>
      </c>
      <c r="G1406" s="11" t="s">
        <v>25</v>
      </c>
    </row>
    <row r="1407" spans="1:7" ht="16.5" customHeight="1">
      <c r="A1407" s="59">
        <v>1405</v>
      </c>
      <c r="B1407" s="9">
        <v>7</v>
      </c>
      <c r="C1407" s="10" t="s">
        <v>918</v>
      </c>
      <c r="D1407" s="8" t="s">
        <v>8</v>
      </c>
      <c r="E1407" s="8">
        <v>2</v>
      </c>
      <c r="F1407" s="12">
        <v>1804204</v>
      </c>
      <c r="G1407" s="11" t="s">
        <v>9</v>
      </c>
    </row>
    <row r="1408" spans="1:7" ht="16.5" customHeight="1">
      <c r="A1408" s="59">
        <v>1406</v>
      </c>
      <c r="B1408" s="9">
        <v>7</v>
      </c>
      <c r="C1408" s="10" t="s">
        <v>918</v>
      </c>
      <c r="D1408" s="8" t="s">
        <v>8</v>
      </c>
      <c r="E1408" s="8">
        <v>3</v>
      </c>
      <c r="F1408" s="12">
        <v>1804205</v>
      </c>
      <c r="G1408" s="11" t="s">
        <v>9</v>
      </c>
    </row>
    <row r="1409" spans="1:7" ht="16.5" customHeight="1">
      <c r="A1409" s="59">
        <v>1407</v>
      </c>
      <c r="B1409" s="9">
        <v>7</v>
      </c>
      <c r="C1409" s="10" t="s">
        <v>918</v>
      </c>
      <c r="D1409" s="8" t="s">
        <v>8</v>
      </c>
      <c r="E1409" s="8">
        <v>4</v>
      </c>
      <c r="F1409" s="12">
        <v>1804206</v>
      </c>
      <c r="G1409" s="11" t="s">
        <v>9</v>
      </c>
    </row>
    <row r="1410" spans="1:7" ht="16.5" customHeight="1">
      <c r="A1410" s="59">
        <v>1408</v>
      </c>
      <c r="B1410" s="9">
        <v>7</v>
      </c>
      <c r="C1410" s="10" t="s">
        <v>918</v>
      </c>
      <c r="D1410" s="8" t="s">
        <v>8</v>
      </c>
      <c r="E1410" s="8">
        <v>5</v>
      </c>
      <c r="F1410" s="12">
        <v>1804207</v>
      </c>
      <c r="G1410" s="11" t="s">
        <v>9</v>
      </c>
    </row>
    <row r="1411" spans="1:7" ht="16.5" customHeight="1">
      <c r="A1411" s="59">
        <v>1409</v>
      </c>
      <c r="B1411" s="9">
        <v>7</v>
      </c>
      <c r="C1411" s="10" t="s">
        <v>918</v>
      </c>
      <c r="D1411" s="8" t="s">
        <v>8</v>
      </c>
      <c r="E1411" s="8">
        <v>6</v>
      </c>
      <c r="F1411" s="12">
        <v>1809951</v>
      </c>
      <c r="G1411" s="11" t="s">
        <v>25</v>
      </c>
    </row>
    <row r="1412" spans="1:7" ht="16.5" customHeight="1">
      <c r="A1412" s="59">
        <v>1410</v>
      </c>
      <c r="B1412" s="25">
        <v>7</v>
      </c>
      <c r="C1412" s="26" t="s">
        <v>918</v>
      </c>
      <c r="D1412" s="28" t="s">
        <v>8</v>
      </c>
      <c r="E1412" s="28">
        <v>7</v>
      </c>
      <c r="F1412" s="29" t="s">
        <v>919</v>
      </c>
      <c r="G1412" s="27" t="s">
        <v>17</v>
      </c>
    </row>
    <row r="1413" spans="1:7" ht="16.5" customHeight="1">
      <c r="A1413" s="59">
        <v>1411</v>
      </c>
      <c r="B1413" s="25">
        <v>7</v>
      </c>
      <c r="C1413" s="26" t="s">
        <v>918</v>
      </c>
      <c r="D1413" s="28" t="s">
        <v>8</v>
      </c>
      <c r="E1413" s="28">
        <v>8</v>
      </c>
      <c r="F1413" s="29">
        <v>1807976</v>
      </c>
      <c r="G1413" s="27" t="s">
        <v>17</v>
      </c>
    </row>
    <row r="1414" spans="1:7" ht="16.5" customHeight="1">
      <c r="A1414" s="59">
        <v>1412</v>
      </c>
      <c r="B1414" s="25">
        <v>7</v>
      </c>
      <c r="C1414" s="26" t="s">
        <v>918</v>
      </c>
      <c r="D1414" s="28" t="s">
        <v>8</v>
      </c>
      <c r="E1414" s="28">
        <v>9</v>
      </c>
      <c r="F1414" s="29" t="s">
        <v>920</v>
      </c>
      <c r="G1414" s="27" t="s">
        <v>12</v>
      </c>
    </row>
    <row r="1415" spans="1:7" ht="16.5" customHeight="1">
      <c r="A1415" s="59">
        <v>1413</v>
      </c>
      <c r="B1415" s="25">
        <v>7</v>
      </c>
      <c r="C1415" s="26" t="s">
        <v>918</v>
      </c>
      <c r="D1415" s="28" t="s">
        <v>8</v>
      </c>
      <c r="E1415" s="28">
        <v>10</v>
      </c>
      <c r="F1415" s="29">
        <v>1807978</v>
      </c>
      <c r="G1415" s="27" t="s">
        <v>12</v>
      </c>
    </row>
    <row r="1416" spans="1:7" ht="16.5" customHeight="1">
      <c r="A1416" s="59">
        <v>1414</v>
      </c>
      <c r="B1416" s="9">
        <v>7</v>
      </c>
      <c r="C1416" s="10" t="s">
        <v>921</v>
      </c>
      <c r="D1416" s="8" t="s">
        <v>8</v>
      </c>
      <c r="E1416" s="8">
        <v>1</v>
      </c>
      <c r="F1416" s="12">
        <v>1804278</v>
      </c>
      <c r="G1416" s="11" t="s">
        <v>792</v>
      </c>
    </row>
    <row r="1417" spans="1:7" ht="16.5" customHeight="1">
      <c r="A1417" s="59">
        <v>1415</v>
      </c>
      <c r="B1417" s="9">
        <v>7</v>
      </c>
      <c r="C1417" s="10" t="s">
        <v>921</v>
      </c>
      <c r="D1417" s="8" t="s">
        <v>8</v>
      </c>
      <c r="E1417" s="8">
        <v>2</v>
      </c>
      <c r="F1417" s="12">
        <v>1804279</v>
      </c>
      <c r="G1417" s="11" t="s">
        <v>792</v>
      </c>
    </row>
    <row r="1418" spans="1:7" ht="16.5" customHeight="1">
      <c r="A1418" s="59">
        <v>1416</v>
      </c>
      <c r="B1418" s="9">
        <v>7</v>
      </c>
      <c r="C1418" s="10" t="s">
        <v>921</v>
      </c>
      <c r="D1418" s="8" t="s">
        <v>8</v>
      </c>
      <c r="E1418" s="8">
        <v>3</v>
      </c>
      <c r="F1418" s="12">
        <v>1804280</v>
      </c>
      <c r="G1418" s="11" t="s">
        <v>792</v>
      </c>
    </row>
    <row r="1419" spans="1:7" ht="16.5" customHeight="1">
      <c r="A1419" s="59">
        <v>1417</v>
      </c>
      <c r="B1419" s="9">
        <v>7</v>
      </c>
      <c r="C1419" s="10" t="s">
        <v>921</v>
      </c>
      <c r="D1419" s="8" t="s">
        <v>8</v>
      </c>
      <c r="E1419" s="8">
        <v>4</v>
      </c>
      <c r="F1419" s="12">
        <v>1807201</v>
      </c>
      <c r="G1419" s="11" t="s">
        <v>25</v>
      </c>
    </row>
    <row r="1420" spans="1:7" ht="16.5" customHeight="1">
      <c r="A1420" s="59">
        <v>1418</v>
      </c>
      <c r="B1420" s="9">
        <v>7</v>
      </c>
      <c r="C1420" s="10" t="s">
        <v>921</v>
      </c>
      <c r="D1420" s="8" t="s">
        <v>8</v>
      </c>
      <c r="E1420" s="8">
        <v>5</v>
      </c>
      <c r="F1420" s="12">
        <v>1807202</v>
      </c>
      <c r="G1420" s="11" t="s">
        <v>25</v>
      </c>
    </row>
    <row r="1421" spans="1:7" ht="16.5" customHeight="1">
      <c r="A1421" s="59">
        <v>1419</v>
      </c>
      <c r="B1421" s="9">
        <v>7</v>
      </c>
      <c r="C1421" s="10" t="s">
        <v>921</v>
      </c>
      <c r="D1421" s="8" t="s">
        <v>8</v>
      </c>
      <c r="E1421" s="8">
        <v>6</v>
      </c>
      <c r="F1421" s="12">
        <v>1807203</v>
      </c>
      <c r="G1421" s="11" t="s">
        <v>25</v>
      </c>
    </row>
    <row r="1422" spans="1:7" ht="16.5" customHeight="1">
      <c r="A1422" s="59">
        <v>1420</v>
      </c>
      <c r="B1422" s="9">
        <v>7</v>
      </c>
      <c r="C1422" s="10" t="s">
        <v>921</v>
      </c>
      <c r="D1422" s="8" t="s">
        <v>8</v>
      </c>
      <c r="E1422" s="8">
        <v>7</v>
      </c>
      <c r="F1422" s="12">
        <v>1807204</v>
      </c>
      <c r="G1422" s="11" t="s">
        <v>9</v>
      </c>
    </row>
    <row r="1423" spans="1:7" ht="16.5" customHeight="1">
      <c r="A1423" s="59">
        <v>1421</v>
      </c>
      <c r="B1423" s="9">
        <v>7</v>
      </c>
      <c r="C1423" s="10" t="s">
        <v>921</v>
      </c>
      <c r="D1423" s="8" t="s">
        <v>8</v>
      </c>
      <c r="E1423" s="8">
        <v>8</v>
      </c>
      <c r="F1423" s="12">
        <v>1807205</v>
      </c>
      <c r="G1423" s="11" t="s">
        <v>9</v>
      </c>
    </row>
    <row r="1424" spans="1:7" ht="16.5" customHeight="1">
      <c r="A1424" s="59">
        <v>1422</v>
      </c>
      <c r="B1424" s="9">
        <v>7</v>
      </c>
      <c r="C1424" s="10" t="s">
        <v>921</v>
      </c>
      <c r="D1424" s="8" t="s">
        <v>8</v>
      </c>
      <c r="E1424" s="8">
        <v>9</v>
      </c>
      <c r="F1424" s="12">
        <v>1807206</v>
      </c>
      <c r="G1424" s="11" t="s">
        <v>9</v>
      </c>
    </row>
    <row r="1425" spans="1:7" ht="16.5" customHeight="1">
      <c r="A1425" s="59">
        <v>1423</v>
      </c>
      <c r="B1425" s="9">
        <v>7</v>
      </c>
      <c r="C1425" s="10" t="s">
        <v>921</v>
      </c>
      <c r="D1425" s="8" t="s">
        <v>8</v>
      </c>
      <c r="E1425" s="8">
        <v>10</v>
      </c>
      <c r="F1425" s="12">
        <v>1807207</v>
      </c>
      <c r="G1425" s="11" t="s">
        <v>9</v>
      </c>
    </row>
    <row r="1426" spans="1:7" ht="16.5" customHeight="1">
      <c r="A1426" s="59">
        <v>1424</v>
      </c>
      <c r="B1426" s="25">
        <v>7</v>
      </c>
      <c r="C1426" s="26" t="s">
        <v>921</v>
      </c>
      <c r="D1426" s="28" t="s">
        <v>8</v>
      </c>
      <c r="E1426" s="28">
        <v>11</v>
      </c>
      <c r="F1426" s="29" t="s">
        <v>1103</v>
      </c>
      <c r="G1426" s="27" t="s">
        <v>12</v>
      </c>
    </row>
    <row r="1427" spans="1:7" ht="16.5" customHeight="1">
      <c r="A1427" s="59">
        <v>1425</v>
      </c>
      <c r="B1427" s="25">
        <v>7</v>
      </c>
      <c r="C1427" s="26" t="s">
        <v>921</v>
      </c>
      <c r="D1427" s="28" t="s">
        <v>8</v>
      </c>
      <c r="E1427" s="28">
        <v>12</v>
      </c>
      <c r="F1427" s="29" t="s">
        <v>1102</v>
      </c>
      <c r="G1427" s="27" t="s">
        <v>12</v>
      </c>
    </row>
    <row r="1428" spans="1:7" ht="16.5" customHeight="1">
      <c r="A1428" s="59">
        <v>1426</v>
      </c>
      <c r="B1428" s="9">
        <v>7</v>
      </c>
      <c r="C1428" s="10" t="s">
        <v>922</v>
      </c>
      <c r="D1428" s="8" t="s">
        <v>8</v>
      </c>
      <c r="E1428" s="8">
        <v>1</v>
      </c>
      <c r="F1428" s="12">
        <v>1803925</v>
      </c>
      <c r="G1428" s="11" t="s">
        <v>25</v>
      </c>
    </row>
    <row r="1429" spans="1:7" ht="16.5" customHeight="1">
      <c r="A1429" s="59">
        <v>1427</v>
      </c>
      <c r="B1429" s="9">
        <v>7</v>
      </c>
      <c r="C1429" s="10" t="s">
        <v>922</v>
      </c>
      <c r="D1429" s="8" t="s">
        <v>8</v>
      </c>
      <c r="E1429" s="8">
        <v>2</v>
      </c>
      <c r="F1429" s="12">
        <v>1803926</v>
      </c>
      <c r="G1429" s="11" t="s">
        <v>17</v>
      </c>
    </row>
    <row r="1430" spans="1:7" ht="16.5" customHeight="1">
      <c r="A1430" s="59">
        <v>1428</v>
      </c>
      <c r="B1430" s="9">
        <v>7</v>
      </c>
      <c r="C1430" s="10" t="s">
        <v>922</v>
      </c>
      <c r="D1430" s="8" t="s">
        <v>8</v>
      </c>
      <c r="E1430" s="8">
        <v>3</v>
      </c>
      <c r="F1430" s="12">
        <v>1803927</v>
      </c>
      <c r="G1430" s="11" t="s">
        <v>17</v>
      </c>
    </row>
    <row r="1431" spans="1:7" ht="16.5" customHeight="1">
      <c r="A1431" s="59">
        <v>1429</v>
      </c>
      <c r="B1431" s="9">
        <v>7</v>
      </c>
      <c r="C1431" s="10" t="s">
        <v>922</v>
      </c>
      <c r="D1431" s="8" t="s">
        <v>8</v>
      </c>
      <c r="E1431" s="8">
        <v>4</v>
      </c>
      <c r="F1431" s="12">
        <v>1803928</v>
      </c>
      <c r="G1431" s="11" t="s">
        <v>17</v>
      </c>
    </row>
    <row r="1432" spans="1:7" ht="16.5" customHeight="1">
      <c r="A1432" s="59">
        <v>1430</v>
      </c>
      <c r="B1432" s="9">
        <v>7</v>
      </c>
      <c r="C1432" s="10" t="s">
        <v>922</v>
      </c>
      <c r="D1432" s="8" t="s">
        <v>8</v>
      </c>
      <c r="E1432" s="8">
        <v>5</v>
      </c>
      <c r="F1432" s="12">
        <v>1803929</v>
      </c>
      <c r="G1432" s="11" t="s">
        <v>17</v>
      </c>
    </row>
    <row r="1433" spans="1:7" ht="16.5" customHeight="1">
      <c r="A1433" s="59">
        <v>1431</v>
      </c>
      <c r="B1433" s="9">
        <v>7</v>
      </c>
      <c r="C1433" s="10" t="s">
        <v>922</v>
      </c>
      <c r="D1433" s="8" t="s">
        <v>8</v>
      </c>
      <c r="E1433" s="8">
        <v>6</v>
      </c>
      <c r="F1433" s="12">
        <v>1803930</v>
      </c>
      <c r="G1433" s="11" t="s">
        <v>12</v>
      </c>
    </row>
    <row r="1434" spans="1:7" ht="16.5" customHeight="1">
      <c r="A1434" s="59">
        <v>1432</v>
      </c>
      <c r="B1434" s="9">
        <v>7</v>
      </c>
      <c r="C1434" s="10" t="s">
        <v>922</v>
      </c>
      <c r="D1434" s="8" t="s">
        <v>8</v>
      </c>
      <c r="E1434" s="8">
        <v>7</v>
      </c>
      <c r="F1434" s="12">
        <v>1803931</v>
      </c>
      <c r="G1434" s="11" t="s">
        <v>12</v>
      </c>
    </row>
    <row r="1435" spans="1:7" ht="16.5" customHeight="1">
      <c r="A1435" s="59">
        <v>1433</v>
      </c>
      <c r="B1435" s="9">
        <v>7</v>
      </c>
      <c r="C1435" s="10" t="s">
        <v>922</v>
      </c>
      <c r="D1435" s="8" t="s">
        <v>8</v>
      </c>
      <c r="E1435" s="8">
        <v>8</v>
      </c>
      <c r="F1435" s="12">
        <v>1803932</v>
      </c>
      <c r="G1435" s="11" t="s">
        <v>12</v>
      </c>
    </row>
    <row r="1436" spans="1:7" ht="16.5" customHeight="1">
      <c r="A1436" s="59">
        <v>1434</v>
      </c>
      <c r="B1436" s="9">
        <v>7</v>
      </c>
      <c r="C1436" s="10" t="s">
        <v>922</v>
      </c>
      <c r="D1436" s="8" t="s">
        <v>8</v>
      </c>
      <c r="E1436" s="8">
        <v>9</v>
      </c>
      <c r="F1436" s="12">
        <v>1803933</v>
      </c>
      <c r="G1436" s="11" t="s">
        <v>12</v>
      </c>
    </row>
    <row r="1437" spans="1:7" ht="16.5" customHeight="1">
      <c r="A1437" s="59">
        <v>1435</v>
      </c>
      <c r="B1437" s="9">
        <v>7</v>
      </c>
      <c r="C1437" s="10" t="s">
        <v>922</v>
      </c>
      <c r="D1437" s="8" t="s">
        <v>8</v>
      </c>
      <c r="E1437" s="8">
        <v>10</v>
      </c>
      <c r="F1437" s="12">
        <v>1803934</v>
      </c>
      <c r="G1437" s="11" t="s">
        <v>12</v>
      </c>
    </row>
    <row r="1438" spans="1:7" ht="16.5" customHeight="1">
      <c r="A1438" s="59">
        <v>1436</v>
      </c>
      <c r="B1438" s="9">
        <v>7</v>
      </c>
      <c r="C1438" s="10" t="s">
        <v>922</v>
      </c>
      <c r="D1438" s="8" t="s">
        <v>8</v>
      </c>
      <c r="E1438" s="8">
        <v>11</v>
      </c>
      <c r="F1438" s="12">
        <v>1803935</v>
      </c>
      <c r="G1438" s="11" t="s">
        <v>12</v>
      </c>
    </row>
    <row r="1439" spans="1:7" ht="16.5" customHeight="1">
      <c r="A1439" s="59">
        <v>1437</v>
      </c>
      <c r="B1439" s="9">
        <v>7</v>
      </c>
      <c r="C1439" s="10" t="s">
        <v>923</v>
      </c>
      <c r="D1439" s="8" t="s">
        <v>8</v>
      </c>
      <c r="E1439" s="8">
        <v>1</v>
      </c>
      <c r="F1439" s="12">
        <v>1803936</v>
      </c>
      <c r="G1439" s="11" t="s">
        <v>25</v>
      </c>
    </row>
    <row r="1440" spans="1:7" ht="16.5" customHeight="1">
      <c r="A1440" s="59">
        <v>1438</v>
      </c>
      <c r="B1440" s="9">
        <v>7</v>
      </c>
      <c r="C1440" s="10" t="s">
        <v>923</v>
      </c>
      <c r="D1440" s="8" t="s">
        <v>8</v>
      </c>
      <c r="E1440" s="8">
        <v>2</v>
      </c>
      <c r="F1440" s="12">
        <v>1803937</v>
      </c>
      <c r="G1440" s="11" t="s">
        <v>25</v>
      </c>
    </row>
    <row r="1441" spans="1:7" ht="16.5" customHeight="1">
      <c r="A1441" s="59">
        <v>1439</v>
      </c>
      <c r="B1441" s="9">
        <v>7</v>
      </c>
      <c r="C1441" s="10" t="s">
        <v>923</v>
      </c>
      <c r="D1441" s="8" t="s">
        <v>8</v>
      </c>
      <c r="E1441" s="8">
        <v>3</v>
      </c>
      <c r="F1441" s="12">
        <v>1803938</v>
      </c>
      <c r="G1441" s="11" t="s">
        <v>17</v>
      </c>
    </row>
    <row r="1442" spans="1:7" ht="16.5" customHeight="1">
      <c r="A1442" s="59">
        <v>1440</v>
      </c>
      <c r="B1442" s="9">
        <v>7</v>
      </c>
      <c r="C1442" s="10" t="s">
        <v>923</v>
      </c>
      <c r="D1442" s="8" t="s">
        <v>8</v>
      </c>
      <c r="E1442" s="8">
        <v>4</v>
      </c>
      <c r="F1442" s="12">
        <v>1803939</v>
      </c>
      <c r="G1442" s="11" t="s">
        <v>17</v>
      </c>
    </row>
    <row r="1443" spans="1:7" ht="16.5" customHeight="1">
      <c r="A1443" s="59">
        <v>1441</v>
      </c>
      <c r="B1443" s="9">
        <v>7</v>
      </c>
      <c r="C1443" s="10" t="s">
        <v>923</v>
      </c>
      <c r="D1443" s="8" t="s">
        <v>8</v>
      </c>
      <c r="E1443" s="8">
        <v>5</v>
      </c>
      <c r="F1443" s="12">
        <v>1803940</v>
      </c>
      <c r="G1443" s="11" t="s">
        <v>9</v>
      </c>
    </row>
    <row r="1444" spans="1:7" ht="16.5" customHeight="1">
      <c r="A1444" s="59">
        <v>1442</v>
      </c>
      <c r="B1444" s="9">
        <v>7</v>
      </c>
      <c r="C1444" s="10" t="s">
        <v>923</v>
      </c>
      <c r="D1444" s="8" t="s">
        <v>8</v>
      </c>
      <c r="E1444" s="8">
        <v>6</v>
      </c>
      <c r="F1444" s="12">
        <v>1803941</v>
      </c>
      <c r="G1444" s="11" t="s">
        <v>9</v>
      </c>
    </row>
    <row r="1445" spans="1:7" ht="16.5" customHeight="1">
      <c r="A1445" s="59">
        <v>1443</v>
      </c>
      <c r="B1445" s="9">
        <v>7</v>
      </c>
      <c r="C1445" s="10" t="s">
        <v>923</v>
      </c>
      <c r="D1445" s="8" t="s">
        <v>8</v>
      </c>
      <c r="E1445" s="8">
        <v>7</v>
      </c>
      <c r="F1445" s="12">
        <v>1803942</v>
      </c>
      <c r="G1445" s="11" t="s">
        <v>17</v>
      </c>
    </row>
    <row r="1446" spans="1:7" ht="16.5" customHeight="1">
      <c r="A1446" s="59">
        <v>1444</v>
      </c>
      <c r="B1446" s="9">
        <v>7</v>
      </c>
      <c r="C1446" s="10" t="s">
        <v>923</v>
      </c>
      <c r="D1446" s="8" t="s">
        <v>8</v>
      </c>
      <c r="E1446" s="8">
        <v>8</v>
      </c>
      <c r="F1446" s="12">
        <v>1803943</v>
      </c>
      <c r="G1446" s="11" t="s">
        <v>12</v>
      </c>
    </row>
    <row r="1447" spans="1:7" ht="16.5" customHeight="1">
      <c r="A1447" s="59">
        <v>1445</v>
      </c>
      <c r="B1447" s="9">
        <v>7</v>
      </c>
      <c r="C1447" s="10" t="s">
        <v>923</v>
      </c>
      <c r="D1447" s="8" t="s">
        <v>8</v>
      </c>
      <c r="E1447" s="8">
        <v>9</v>
      </c>
      <c r="F1447" s="12">
        <v>1803944</v>
      </c>
      <c r="G1447" s="11" t="s">
        <v>12</v>
      </c>
    </row>
    <row r="1448" spans="1:7" ht="16.5" customHeight="1">
      <c r="A1448" s="59">
        <v>1446</v>
      </c>
      <c r="B1448" s="9">
        <v>7</v>
      </c>
      <c r="C1448" s="10" t="s">
        <v>923</v>
      </c>
      <c r="D1448" s="8" t="s">
        <v>8</v>
      </c>
      <c r="E1448" s="8">
        <v>10</v>
      </c>
      <c r="F1448" s="12">
        <v>1803945</v>
      </c>
      <c r="G1448" s="11" t="s">
        <v>12</v>
      </c>
    </row>
    <row r="1449" spans="1:7" ht="16.5" customHeight="1">
      <c r="A1449" s="59">
        <v>1447</v>
      </c>
      <c r="B1449" s="9">
        <v>7</v>
      </c>
      <c r="C1449" s="10" t="s">
        <v>925</v>
      </c>
      <c r="D1449" s="8" t="s">
        <v>8</v>
      </c>
      <c r="E1449" s="8">
        <v>1</v>
      </c>
      <c r="F1449" s="12">
        <v>1803975</v>
      </c>
      <c r="G1449" s="11" t="s">
        <v>25</v>
      </c>
    </row>
    <row r="1450" spans="1:7" ht="16.5" customHeight="1">
      <c r="A1450" s="59">
        <v>1448</v>
      </c>
      <c r="B1450" s="9">
        <v>7</v>
      </c>
      <c r="C1450" s="10" t="s">
        <v>925</v>
      </c>
      <c r="D1450" s="8" t="s">
        <v>8</v>
      </c>
      <c r="E1450" s="8">
        <v>2</v>
      </c>
      <c r="F1450" s="12">
        <v>1803982</v>
      </c>
      <c r="G1450" s="11" t="s">
        <v>25</v>
      </c>
    </row>
    <row r="1451" spans="1:7" ht="16.5" customHeight="1">
      <c r="A1451" s="59">
        <v>1449</v>
      </c>
      <c r="B1451" s="9">
        <v>7</v>
      </c>
      <c r="C1451" s="10" t="s">
        <v>925</v>
      </c>
      <c r="D1451" s="8" t="s">
        <v>8</v>
      </c>
      <c r="E1451" s="8">
        <v>3</v>
      </c>
      <c r="F1451" s="12">
        <v>1803976</v>
      </c>
      <c r="G1451" s="11" t="s">
        <v>17</v>
      </c>
    </row>
    <row r="1452" spans="1:7" ht="16.5" customHeight="1">
      <c r="A1452" s="59">
        <v>1450</v>
      </c>
      <c r="B1452" s="9">
        <v>7</v>
      </c>
      <c r="C1452" s="10" t="s">
        <v>925</v>
      </c>
      <c r="D1452" s="8" t="s">
        <v>8</v>
      </c>
      <c r="E1452" s="8">
        <v>4</v>
      </c>
      <c r="F1452" s="12">
        <v>1803977</v>
      </c>
      <c r="G1452" s="11" t="s">
        <v>17</v>
      </c>
    </row>
    <row r="1453" spans="1:7" ht="16.5" customHeight="1">
      <c r="A1453" s="59">
        <v>1451</v>
      </c>
      <c r="B1453" s="9">
        <v>7</v>
      </c>
      <c r="C1453" s="10" t="s">
        <v>925</v>
      </c>
      <c r="D1453" s="8" t="s">
        <v>8</v>
      </c>
      <c r="E1453" s="8">
        <v>5</v>
      </c>
      <c r="F1453" s="12">
        <v>1803978</v>
      </c>
      <c r="G1453" s="11" t="s">
        <v>12</v>
      </c>
    </row>
    <row r="1454" spans="1:7" ht="16.5" customHeight="1">
      <c r="A1454" s="59">
        <v>1452</v>
      </c>
      <c r="B1454" s="9">
        <v>7</v>
      </c>
      <c r="C1454" s="10" t="s">
        <v>925</v>
      </c>
      <c r="D1454" s="8" t="s">
        <v>8</v>
      </c>
      <c r="E1454" s="8">
        <v>6</v>
      </c>
      <c r="F1454" s="12">
        <v>1803979</v>
      </c>
      <c r="G1454" s="11" t="s">
        <v>12</v>
      </c>
    </row>
    <row r="1455" spans="1:7" ht="16.5" customHeight="1">
      <c r="A1455" s="59">
        <v>1453</v>
      </c>
      <c r="B1455" s="9">
        <v>7</v>
      </c>
      <c r="C1455" s="10" t="s">
        <v>925</v>
      </c>
      <c r="D1455" s="8" t="s">
        <v>8</v>
      </c>
      <c r="E1455" s="8">
        <v>7</v>
      </c>
      <c r="F1455" s="12">
        <v>1803980</v>
      </c>
      <c r="G1455" s="11" t="s">
        <v>12</v>
      </c>
    </row>
    <row r="1456" spans="1:7" ht="16.5" customHeight="1">
      <c r="A1456" s="59">
        <v>1454</v>
      </c>
      <c r="B1456" s="9">
        <v>7</v>
      </c>
      <c r="C1456" s="10" t="s">
        <v>925</v>
      </c>
      <c r="D1456" s="8" t="s">
        <v>8</v>
      </c>
      <c r="E1456" s="8">
        <v>8</v>
      </c>
      <c r="F1456" s="12">
        <v>1803981</v>
      </c>
      <c r="G1456" s="11" t="s">
        <v>12</v>
      </c>
    </row>
    <row r="1457" spans="1:7" ht="16.5" customHeight="1">
      <c r="A1457" s="59">
        <v>1455</v>
      </c>
      <c r="B1457" s="9">
        <v>7</v>
      </c>
      <c r="C1457" s="10" t="s">
        <v>925</v>
      </c>
      <c r="D1457" s="8" t="s">
        <v>8</v>
      </c>
      <c r="E1457" s="8">
        <v>9</v>
      </c>
      <c r="F1457" s="12">
        <v>1807605</v>
      </c>
      <c r="G1457" s="31" t="s">
        <v>24</v>
      </c>
    </row>
    <row r="1458" spans="1:7" ht="16.5" customHeight="1">
      <c r="A1458" s="59">
        <v>1456</v>
      </c>
      <c r="B1458" s="9">
        <v>7</v>
      </c>
      <c r="C1458" s="10" t="s">
        <v>925</v>
      </c>
      <c r="D1458" s="8" t="s">
        <v>8</v>
      </c>
      <c r="E1458" s="8">
        <v>10</v>
      </c>
      <c r="F1458" s="12">
        <v>1807606</v>
      </c>
      <c r="G1458" s="31" t="s">
        <v>25</v>
      </c>
    </row>
    <row r="1459" spans="1:7" ht="16.5" customHeight="1">
      <c r="A1459" s="59">
        <v>1457</v>
      </c>
      <c r="B1459" s="9">
        <v>7</v>
      </c>
      <c r="C1459" s="10" t="s">
        <v>925</v>
      </c>
      <c r="D1459" s="8" t="s">
        <v>8</v>
      </c>
      <c r="E1459" s="8">
        <v>11</v>
      </c>
      <c r="F1459" s="12">
        <v>1807607</v>
      </c>
      <c r="G1459" s="31" t="s">
        <v>25</v>
      </c>
    </row>
    <row r="1460" spans="1:7" ht="16.5" customHeight="1">
      <c r="A1460" s="59">
        <v>1458</v>
      </c>
      <c r="B1460" s="9">
        <v>7</v>
      </c>
      <c r="C1460" s="10" t="s">
        <v>925</v>
      </c>
      <c r="D1460" s="8" t="s">
        <v>8</v>
      </c>
      <c r="E1460" s="8">
        <v>12</v>
      </c>
      <c r="F1460" s="12">
        <v>1807608</v>
      </c>
      <c r="G1460" s="31" t="s">
        <v>25</v>
      </c>
    </row>
    <row r="1461" spans="1:7" ht="16.5" customHeight="1">
      <c r="A1461" s="59">
        <v>1459</v>
      </c>
      <c r="B1461" s="9">
        <v>7</v>
      </c>
      <c r="C1461" s="10" t="s">
        <v>926</v>
      </c>
      <c r="D1461" s="8" t="s">
        <v>8</v>
      </c>
      <c r="E1461" s="8">
        <v>1</v>
      </c>
      <c r="F1461" s="12">
        <v>1803492</v>
      </c>
      <c r="G1461" s="11" t="s">
        <v>17</v>
      </c>
    </row>
    <row r="1462" spans="1:7" s="24" customFormat="1" ht="16.5" customHeight="1">
      <c r="A1462" s="59">
        <v>1460</v>
      </c>
      <c r="B1462" s="9">
        <v>7</v>
      </c>
      <c r="C1462" s="10" t="s">
        <v>926</v>
      </c>
      <c r="D1462" s="8" t="s">
        <v>8</v>
      </c>
      <c r="E1462" s="8">
        <v>2</v>
      </c>
      <c r="F1462" s="12">
        <v>1803493</v>
      </c>
      <c r="G1462" s="11" t="s">
        <v>9</v>
      </c>
    </row>
    <row r="1463" spans="1:7" s="24" customFormat="1" ht="16.5" customHeight="1">
      <c r="A1463" s="59">
        <v>1461</v>
      </c>
      <c r="B1463" s="9">
        <v>7</v>
      </c>
      <c r="C1463" s="10" t="s">
        <v>926</v>
      </c>
      <c r="D1463" s="8" t="s">
        <v>8</v>
      </c>
      <c r="E1463" s="8">
        <v>3</v>
      </c>
      <c r="F1463" s="12">
        <v>1803494</v>
      </c>
      <c r="G1463" s="11" t="s">
        <v>9</v>
      </c>
    </row>
    <row r="1464" spans="1:7" s="24" customFormat="1" ht="16.5" customHeight="1">
      <c r="A1464" s="59">
        <v>1462</v>
      </c>
      <c r="B1464" s="9">
        <v>7</v>
      </c>
      <c r="C1464" s="10" t="s">
        <v>926</v>
      </c>
      <c r="D1464" s="8" t="s">
        <v>8</v>
      </c>
      <c r="E1464" s="8">
        <v>4</v>
      </c>
      <c r="F1464" s="12">
        <v>1803495</v>
      </c>
      <c r="G1464" s="11" t="s">
        <v>17</v>
      </c>
    </row>
    <row r="1465" spans="1:7" s="24" customFormat="1" ht="16.5" customHeight="1">
      <c r="A1465" s="59">
        <v>1463</v>
      </c>
      <c r="B1465" s="9">
        <v>7</v>
      </c>
      <c r="C1465" s="10" t="s">
        <v>927</v>
      </c>
      <c r="D1465" s="8" t="s">
        <v>8</v>
      </c>
      <c r="E1465" s="8">
        <v>1</v>
      </c>
      <c r="F1465" s="12">
        <v>1803588</v>
      </c>
      <c r="G1465" s="11" t="s">
        <v>9</v>
      </c>
    </row>
    <row r="1466" spans="1:7" ht="16.5" customHeight="1">
      <c r="A1466" s="59">
        <v>1464</v>
      </c>
      <c r="B1466" s="9">
        <v>7</v>
      </c>
      <c r="C1466" s="10" t="s">
        <v>927</v>
      </c>
      <c r="D1466" s="8" t="s">
        <v>8</v>
      </c>
      <c r="E1466" s="8">
        <v>2</v>
      </c>
      <c r="F1466" s="12">
        <v>1803589</v>
      </c>
      <c r="G1466" s="11" t="s">
        <v>9</v>
      </c>
    </row>
    <row r="1467" spans="1:7" ht="16.5" customHeight="1">
      <c r="A1467" s="59">
        <v>1465</v>
      </c>
      <c r="B1467" s="9">
        <v>7</v>
      </c>
      <c r="C1467" s="10" t="s">
        <v>927</v>
      </c>
      <c r="D1467" s="8" t="s">
        <v>8</v>
      </c>
      <c r="E1467" s="8">
        <v>3</v>
      </c>
      <c r="F1467" s="12">
        <v>1803590</v>
      </c>
      <c r="G1467" s="11" t="s">
        <v>9</v>
      </c>
    </row>
    <row r="1468" spans="1:7" ht="16.5" customHeight="1">
      <c r="A1468" s="59">
        <v>1466</v>
      </c>
      <c r="B1468" s="9">
        <v>7</v>
      </c>
      <c r="C1468" s="10" t="s">
        <v>927</v>
      </c>
      <c r="D1468" s="8" t="s">
        <v>8</v>
      </c>
      <c r="E1468" s="8">
        <v>4</v>
      </c>
      <c r="F1468" s="12">
        <v>1803591</v>
      </c>
      <c r="G1468" s="11" t="s">
        <v>9</v>
      </c>
    </row>
    <row r="1469" spans="1:7" ht="16.5" customHeight="1">
      <c r="A1469" s="59">
        <v>1467</v>
      </c>
      <c r="B1469" s="9">
        <v>7</v>
      </c>
      <c r="C1469" s="10" t="s">
        <v>288</v>
      </c>
      <c r="D1469" s="8" t="s">
        <v>8</v>
      </c>
      <c r="E1469" s="8">
        <v>1</v>
      </c>
      <c r="F1469" s="12">
        <v>1803601</v>
      </c>
      <c r="G1469" s="11" t="s">
        <v>25</v>
      </c>
    </row>
    <row r="1470" spans="1:7" ht="16.5" customHeight="1">
      <c r="A1470" s="59">
        <v>1468</v>
      </c>
      <c r="B1470" s="9">
        <v>7</v>
      </c>
      <c r="C1470" s="10" t="s">
        <v>288</v>
      </c>
      <c r="D1470" s="8" t="s">
        <v>8</v>
      </c>
      <c r="E1470" s="8">
        <v>2</v>
      </c>
      <c r="F1470" s="12">
        <v>1803602</v>
      </c>
      <c r="G1470" s="11" t="s">
        <v>25</v>
      </c>
    </row>
    <row r="1471" spans="1:7" ht="16.5" customHeight="1">
      <c r="A1471" s="59">
        <v>1469</v>
      </c>
      <c r="B1471" s="9">
        <v>7</v>
      </c>
      <c r="C1471" s="10" t="s">
        <v>288</v>
      </c>
      <c r="D1471" s="8" t="s">
        <v>8</v>
      </c>
      <c r="E1471" s="8">
        <v>3</v>
      </c>
      <c r="F1471" s="12">
        <v>1803603</v>
      </c>
      <c r="G1471" s="11" t="s">
        <v>25</v>
      </c>
    </row>
    <row r="1472" spans="1:7" ht="16.5" customHeight="1">
      <c r="A1472" s="59">
        <v>1470</v>
      </c>
      <c r="B1472" s="9">
        <v>7</v>
      </c>
      <c r="C1472" s="10" t="s">
        <v>288</v>
      </c>
      <c r="D1472" s="8" t="s">
        <v>8</v>
      </c>
      <c r="E1472" s="8">
        <v>4</v>
      </c>
      <c r="F1472" s="12">
        <v>1803604</v>
      </c>
      <c r="G1472" s="11" t="s">
        <v>25</v>
      </c>
    </row>
    <row r="1473" spans="1:7" ht="16.5" customHeight="1">
      <c r="A1473" s="59">
        <v>1471</v>
      </c>
      <c r="B1473" s="9">
        <v>7</v>
      </c>
      <c r="C1473" s="10" t="s">
        <v>288</v>
      </c>
      <c r="D1473" s="8" t="s">
        <v>8</v>
      </c>
      <c r="E1473" s="8">
        <v>5</v>
      </c>
      <c r="F1473" s="12">
        <v>1803605</v>
      </c>
      <c r="G1473" s="11" t="s">
        <v>9</v>
      </c>
    </row>
    <row r="1474" spans="1:7" ht="16.5" customHeight="1">
      <c r="A1474" s="59">
        <v>1472</v>
      </c>
      <c r="B1474" s="9">
        <v>7</v>
      </c>
      <c r="C1474" s="10" t="s">
        <v>288</v>
      </c>
      <c r="D1474" s="8" t="s">
        <v>8</v>
      </c>
      <c r="E1474" s="8">
        <v>6</v>
      </c>
      <c r="F1474" s="12">
        <v>1803606</v>
      </c>
      <c r="G1474" s="11" t="s">
        <v>9</v>
      </c>
    </row>
    <row r="1475" spans="1:7" ht="16.5" customHeight="1">
      <c r="A1475" s="59">
        <v>1473</v>
      </c>
      <c r="B1475" s="9">
        <v>7</v>
      </c>
      <c r="C1475" s="10" t="s">
        <v>288</v>
      </c>
      <c r="D1475" s="8" t="s">
        <v>8</v>
      </c>
      <c r="E1475" s="8">
        <v>7</v>
      </c>
      <c r="F1475" s="12">
        <v>1803607</v>
      </c>
      <c r="G1475" s="11" t="s">
        <v>928</v>
      </c>
    </row>
    <row r="1476" spans="1:7" ht="16.5" customHeight="1">
      <c r="A1476" s="59">
        <v>1474</v>
      </c>
      <c r="B1476" s="19">
        <v>7</v>
      </c>
      <c r="C1476" s="20" t="s">
        <v>288</v>
      </c>
      <c r="D1476" s="22" t="s">
        <v>8</v>
      </c>
      <c r="E1476" s="22">
        <v>8</v>
      </c>
      <c r="F1476" s="23">
        <v>1803608</v>
      </c>
      <c r="G1476" s="21" t="s">
        <v>928</v>
      </c>
    </row>
    <row r="1477" spans="1:7" ht="16.5" customHeight="1">
      <c r="A1477" s="59">
        <v>1475</v>
      </c>
      <c r="B1477" s="19">
        <v>7</v>
      </c>
      <c r="C1477" s="20" t="s">
        <v>288</v>
      </c>
      <c r="D1477" s="22" t="s">
        <v>8</v>
      </c>
      <c r="E1477" s="22">
        <v>9</v>
      </c>
      <c r="F1477" s="23">
        <v>1803609</v>
      </c>
      <c r="G1477" s="21" t="s">
        <v>928</v>
      </c>
    </row>
    <row r="1478" spans="1:7" ht="16.5" customHeight="1">
      <c r="A1478" s="59">
        <v>1476</v>
      </c>
      <c r="B1478" s="19">
        <v>7</v>
      </c>
      <c r="C1478" s="20" t="s">
        <v>288</v>
      </c>
      <c r="D1478" s="22" t="s">
        <v>8</v>
      </c>
      <c r="E1478" s="22">
        <v>10</v>
      </c>
      <c r="F1478" s="23">
        <v>1803610</v>
      </c>
      <c r="G1478" s="21" t="s">
        <v>928</v>
      </c>
    </row>
    <row r="1479" spans="1:7" ht="16.5" customHeight="1">
      <c r="A1479" s="59">
        <v>1477</v>
      </c>
      <c r="B1479" s="19">
        <v>7</v>
      </c>
      <c r="C1479" s="20" t="s">
        <v>288</v>
      </c>
      <c r="D1479" s="22" t="s">
        <v>8</v>
      </c>
      <c r="E1479" s="22">
        <v>11</v>
      </c>
      <c r="F1479" s="23">
        <v>1803611</v>
      </c>
      <c r="G1479" s="21" t="s">
        <v>928</v>
      </c>
    </row>
    <row r="1480" spans="1:7" ht="16.5" customHeight="1">
      <c r="A1480" s="59">
        <v>1478</v>
      </c>
      <c r="B1480" s="9">
        <v>7</v>
      </c>
      <c r="C1480" s="10" t="s">
        <v>929</v>
      </c>
      <c r="D1480" s="8" t="s">
        <v>8</v>
      </c>
      <c r="E1480" s="8">
        <v>1</v>
      </c>
      <c r="F1480" s="12">
        <v>1803576</v>
      </c>
      <c r="G1480" s="11" t="s">
        <v>773</v>
      </c>
    </row>
    <row r="1481" spans="1:7" ht="16.5" customHeight="1">
      <c r="A1481" s="59">
        <v>1479</v>
      </c>
      <c r="B1481" s="9">
        <v>7</v>
      </c>
      <c r="C1481" s="10" t="s">
        <v>929</v>
      </c>
      <c r="D1481" s="8" t="s">
        <v>8</v>
      </c>
      <c r="E1481" s="8">
        <v>2</v>
      </c>
      <c r="F1481" s="12">
        <v>1803577</v>
      </c>
      <c r="G1481" s="11" t="s">
        <v>773</v>
      </c>
    </row>
    <row r="1482" spans="1:7" ht="16.5" customHeight="1">
      <c r="A1482" s="59">
        <v>1480</v>
      </c>
      <c r="B1482" s="9">
        <v>7</v>
      </c>
      <c r="C1482" s="10" t="s">
        <v>929</v>
      </c>
      <c r="D1482" s="8" t="s">
        <v>8</v>
      </c>
      <c r="E1482" s="8">
        <v>3</v>
      </c>
      <c r="F1482" s="12">
        <v>1803578</v>
      </c>
      <c r="G1482" s="11" t="s">
        <v>773</v>
      </c>
    </row>
    <row r="1483" spans="1:7" ht="16.5" customHeight="1">
      <c r="A1483" s="59">
        <v>1481</v>
      </c>
      <c r="B1483" s="9">
        <v>7</v>
      </c>
      <c r="C1483" s="10" t="s">
        <v>929</v>
      </c>
      <c r="D1483" s="8" t="s">
        <v>8</v>
      </c>
      <c r="E1483" s="8">
        <v>4</v>
      </c>
      <c r="F1483" s="12">
        <v>1803579</v>
      </c>
      <c r="G1483" s="11" t="s">
        <v>773</v>
      </c>
    </row>
    <row r="1484" spans="1:7" ht="16.5" customHeight="1">
      <c r="A1484" s="59">
        <v>1482</v>
      </c>
      <c r="B1484" s="9">
        <v>7</v>
      </c>
      <c r="C1484" s="10" t="s">
        <v>929</v>
      </c>
      <c r="D1484" s="8" t="s">
        <v>8</v>
      </c>
      <c r="E1484" s="8">
        <v>5</v>
      </c>
      <c r="F1484" s="12">
        <v>1803580</v>
      </c>
      <c r="G1484" s="11" t="s">
        <v>831</v>
      </c>
    </row>
    <row r="1485" spans="1:7" ht="16.5" customHeight="1">
      <c r="A1485" s="59">
        <v>1483</v>
      </c>
      <c r="B1485" s="9">
        <v>7</v>
      </c>
      <c r="C1485" s="10" t="s">
        <v>929</v>
      </c>
      <c r="D1485" s="8" t="s">
        <v>8</v>
      </c>
      <c r="E1485" s="8">
        <v>6</v>
      </c>
      <c r="F1485" s="12">
        <v>1803581</v>
      </c>
      <c r="G1485" s="11" t="s">
        <v>831</v>
      </c>
    </row>
    <row r="1486" spans="1:7" ht="16.5" customHeight="1">
      <c r="A1486" s="59">
        <v>1484</v>
      </c>
      <c r="B1486" s="9">
        <v>7</v>
      </c>
      <c r="C1486" s="10" t="s">
        <v>929</v>
      </c>
      <c r="D1486" s="8" t="s">
        <v>8</v>
      </c>
      <c r="E1486" s="8">
        <v>7</v>
      </c>
      <c r="F1486" s="12">
        <v>1803582</v>
      </c>
      <c r="G1486" s="11" t="s">
        <v>17</v>
      </c>
    </row>
    <row r="1487" spans="1:7" ht="16.5" customHeight="1">
      <c r="A1487" s="59">
        <v>1485</v>
      </c>
      <c r="B1487" s="9">
        <v>7</v>
      </c>
      <c r="C1487" s="10" t="s">
        <v>929</v>
      </c>
      <c r="D1487" s="8" t="s">
        <v>8</v>
      </c>
      <c r="E1487" s="8">
        <v>8</v>
      </c>
      <c r="F1487" s="12">
        <v>1803583</v>
      </c>
      <c r="G1487" s="11" t="s">
        <v>17</v>
      </c>
    </row>
    <row r="1488" spans="1:7" ht="16.5" customHeight="1">
      <c r="A1488" s="59">
        <v>1486</v>
      </c>
      <c r="B1488" s="9">
        <v>7</v>
      </c>
      <c r="C1488" s="10" t="s">
        <v>929</v>
      </c>
      <c r="D1488" s="8" t="s">
        <v>8</v>
      </c>
      <c r="E1488" s="8">
        <v>9</v>
      </c>
      <c r="F1488" s="12">
        <v>1803584</v>
      </c>
      <c r="G1488" s="11" t="s">
        <v>12</v>
      </c>
    </row>
    <row r="1489" spans="1:7" ht="16.5" customHeight="1">
      <c r="A1489" s="59">
        <v>1487</v>
      </c>
      <c r="B1489" s="9">
        <v>7</v>
      </c>
      <c r="C1489" s="10" t="s">
        <v>929</v>
      </c>
      <c r="D1489" s="8" t="s">
        <v>8</v>
      </c>
      <c r="E1489" s="8">
        <v>10</v>
      </c>
      <c r="F1489" s="12">
        <v>1803585</v>
      </c>
      <c r="G1489" s="11" t="s">
        <v>12</v>
      </c>
    </row>
    <row r="1490" spans="1:7" ht="16.5" customHeight="1">
      <c r="A1490" s="59">
        <v>1488</v>
      </c>
      <c r="B1490" s="9">
        <v>7</v>
      </c>
      <c r="C1490" s="10" t="s">
        <v>929</v>
      </c>
      <c r="D1490" s="8" t="s">
        <v>8</v>
      </c>
      <c r="E1490" s="8">
        <v>11</v>
      </c>
      <c r="F1490" s="12">
        <v>1803586</v>
      </c>
      <c r="G1490" s="11" t="s">
        <v>12</v>
      </c>
    </row>
    <row r="1491" spans="1:7" ht="16.5" customHeight="1">
      <c r="A1491" s="59">
        <v>1489</v>
      </c>
      <c r="B1491" s="9">
        <v>7</v>
      </c>
      <c r="C1491" s="10" t="s">
        <v>929</v>
      </c>
      <c r="D1491" s="8" t="s">
        <v>8</v>
      </c>
      <c r="E1491" s="8">
        <v>12</v>
      </c>
      <c r="F1491" s="12">
        <v>1803587</v>
      </c>
      <c r="G1491" s="11" t="s">
        <v>12</v>
      </c>
    </row>
    <row r="1492" spans="1:7" ht="16.5" customHeight="1">
      <c r="A1492" s="59">
        <v>1490</v>
      </c>
      <c r="B1492" s="9">
        <v>7</v>
      </c>
      <c r="C1492" s="10" t="s">
        <v>22</v>
      </c>
      <c r="D1492" s="8" t="s">
        <v>8</v>
      </c>
      <c r="E1492" s="8">
        <v>1</v>
      </c>
      <c r="F1492" s="12">
        <v>1803480</v>
      </c>
      <c r="G1492" s="11" t="s">
        <v>754</v>
      </c>
    </row>
    <row r="1493" spans="1:7" ht="16.5" customHeight="1">
      <c r="A1493" s="59">
        <v>1491</v>
      </c>
      <c r="B1493" s="9">
        <v>7</v>
      </c>
      <c r="C1493" s="10" t="s">
        <v>22</v>
      </c>
      <c r="D1493" s="8" t="s">
        <v>8</v>
      </c>
      <c r="E1493" s="8">
        <v>2</v>
      </c>
      <c r="F1493" s="12">
        <v>1803481</v>
      </c>
      <c r="G1493" s="11" t="s">
        <v>754</v>
      </c>
    </row>
    <row r="1494" spans="1:7" ht="16.5" customHeight="1">
      <c r="A1494" s="59">
        <v>1492</v>
      </c>
      <c r="B1494" s="9">
        <v>7</v>
      </c>
      <c r="C1494" s="10" t="s">
        <v>22</v>
      </c>
      <c r="D1494" s="8" t="s">
        <v>8</v>
      </c>
      <c r="E1494" s="8">
        <v>3</v>
      </c>
      <c r="F1494" s="12">
        <v>1803482</v>
      </c>
      <c r="G1494" s="11" t="s">
        <v>754</v>
      </c>
    </row>
    <row r="1495" spans="1:7" ht="16.5" customHeight="1">
      <c r="A1495" s="59">
        <v>1493</v>
      </c>
      <c r="B1495" s="9">
        <v>7</v>
      </c>
      <c r="C1495" s="10" t="s">
        <v>22</v>
      </c>
      <c r="D1495" s="8" t="s">
        <v>8</v>
      </c>
      <c r="E1495" s="8">
        <v>4</v>
      </c>
      <c r="F1495" s="12">
        <v>1803483</v>
      </c>
      <c r="G1495" s="11" t="s">
        <v>754</v>
      </c>
    </row>
    <row r="1496" spans="1:7" ht="16.5" customHeight="1">
      <c r="A1496" s="59">
        <v>1494</v>
      </c>
      <c r="B1496" s="9">
        <v>7</v>
      </c>
      <c r="C1496" s="10" t="s">
        <v>22</v>
      </c>
      <c r="D1496" s="8" t="s">
        <v>8</v>
      </c>
      <c r="E1496" s="8">
        <v>5</v>
      </c>
      <c r="F1496" s="12">
        <v>1803484</v>
      </c>
      <c r="G1496" s="11" t="s">
        <v>754</v>
      </c>
    </row>
    <row r="1497" spans="1:7" ht="16.5" customHeight="1">
      <c r="A1497" s="59">
        <v>1495</v>
      </c>
      <c r="B1497" s="9">
        <v>7</v>
      </c>
      <c r="C1497" s="10" t="s">
        <v>22</v>
      </c>
      <c r="D1497" s="8" t="s">
        <v>8</v>
      </c>
      <c r="E1497" s="8">
        <v>6</v>
      </c>
      <c r="F1497" s="12">
        <v>1803485</v>
      </c>
      <c r="G1497" s="11" t="s">
        <v>754</v>
      </c>
    </row>
    <row r="1498" spans="1:7" ht="16.5" customHeight="1">
      <c r="A1498" s="59">
        <v>1496</v>
      </c>
      <c r="B1498" s="9">
        <v>7</v>
      </c>
      <c r="C1498" s="10" t="s">
        <v>22</v>
      </c>
      <c r="D1498" s="8" t="s">
        <v>8</v>
      </c>
      <c r="E1498" s="8">
        <v>7</v>
      </c>
      <c r="F1498" s="12">
        <v>1803486</v>
      </c>
      <c r="G1498" s="11" t="s">
        <v>9</v>
      </c>
    </row>
    <row r="1499" spans="1:7" ht="16.5" customHeight="1">
      <c r="A1499" s="59">
        <v>1497</v>
      </c>
      <c r="B1499" s="9">
        <v>7</v>
      </c>
      <c r="C1499" s="10" t="s">
        <v>22</v>
      </c>
      <c r="D1499" s="8" t="s">
        <v>8</v>
      </c>
      <c r="E1499" s="8">
        <v>8</v>
      </c>
      <c r="F1499" s="12">
        <v>1803487</v>
      </c>
      <c r="G1499" s="11" t="s">
        <v>9</v>
      </c>
    </row>
    <row r="1500" spans="1:7" ht="16.5" customHeight="1">
      <c r="A1500" s="59">
        <v>1498</v>
      </c>
      <c r="B1500" s="9">
        <v>7</v>
      </c>
      <c r="C1500" s="10" t="s">
        <v>22</v>
      </c>
      <c r="D1500" s="8" t="s">
        <v>8</v>
      </c>
      <c r="E1500" s="8">
        <v>9</v>
      </c>
      <c r="F1500" s="12">
        <v>1803488</v>
      </c>
      <c r="G1500" s="11" t="s">
        <v>9</v>
      </c>
    </row>
    <row r="1501" spans="1:7" ht="16.5" customHeight="1">
      <c r="A1501" s="59">
        <v>1499</v>
      </c>
      <c r="B1501" s="9">
        <v>7</v>
      </c>
      <c r="C1501" s="10" t="s">
        <v>22</v>
      </c>
      <c r="D1501" s="8" t="s">
        <v>8</v>
      </c>
      <c r="E1501" s="8">
        <v>10</v>
      </c>
      <c r="F1501" s="12">
        <v>1803489</v>
      </c>
      <c r="G1501" s="11" t="s">
        <v>9</v>
      </c>
    </row>
    <row r="1502" spans="1:7" s="24" customFormat="1" ht="16.5" customHeight="1">
      <c r="A1502" s="59">
        <v>1500</v>
      </c>
      <c r="B1502" s="9">
        <v>7</v>
      </c>
      <c r="C1502" s="10" t="s">
        <v>22</v>
      </c>
      <c r="D1502" s="8" t="s">
        <v>8</v>
      </c>
      <c r="E1502" s="8">
        <v>11</v>
      </c>
      <c r="F1502" s="12">
        <v>1803490</v>
      </c>
      <c r="G1502" s="11" t="s">
        <v>9</v>
      </c>
    </row>
    <row r="1503" spans="1:7" s="24" customFormat="1" ht="16.5" customHeight="1">
      <c r="A1503" s="59">
        <v>1501</v>
      </c>
      <c r="B1503" s="9">
        <v>7</v>
      </c>
      <c r="C1503" s="10" t="s">
        <v>22</v>
      </c>
      <c r="D1503" s="8" t="s">
        <v>8</v>
      </c>
      <c r="E1503" s="8">
        <v>12</v>
      </c>
      <c r="F1503" s="12">
        <v>1803491</v>
      </c>
      <c r="G1503" s="11" t="s">
        <v>9</v>
      </c>
    </row>
    <row r="1504" spans="1:7" s="24" customFormat="1" ht="16.5" customHeight="1">
      <c r="A1504" s="59">
        <v>1502</v>
      </c>
      <c r="B1504" s="9">
        <v>7</v>
      </c>
      <c r="C1504" s="10" t="s">
        <v>930</v>
      </c>
      <c r="D1504" s="8" t="s">
        <v>8</v>
      </c>
      <c r="E1504" s="8">
        <v>1</v>
      </c>
      <c r="F1504" s="12">
        <v>3801711</v>
      </c>
      <c r="G1504" s="11" t="s">
        <v>9</v>
      </c>
    </row>
    <row r="1505" spans="1:7" s="24" customFormat="1" ht="16.5" customHeight="1">
      <c r="A1505" s="59">
        <v>1503</v>
      </c>
      <c r="B1505" s="9">
        <v>7</v>
      </c>
      <c r="C1505" s="10" t="s">
        <v>930</v>
      </c>
      <c r="D1505" s="8" t="s">
        <v>8</v>
      </c>
      <c r="E1505" s="8">
        <v>2</v>
      </c>
      <c r="F1505" s="12">
        <v>3801712</v>
      </c>
      <c r="G1505" s="11" t="s">
        <v>9</v>
      </c>
    </row>
    <row r="1506" spans="1:7" ht="16.5" customHeight="1">
      <c r="A1506" s="59">
        <v>1504</v>
      </c>
      <c r="B1506" s="9">
        <v>7</v>
      </c>
      <c r="C1506" s="10" t="s">
        <v>930</v>
      </c>
      <c r="D1506" s="8" t="s">
        <v>8</v>
      </c>
      <c r="E1506" s="8">
        <v>3</v>
      </c>
      <c r="F1506" s="12">
        <v>3809480</v>
      </c>
      <c r="G1506" s="11" t="s">
        <v>9</v>
      </c>
    </row>
    <row r="1507" spans="1:7" ht="16.5" customHeight="1">
      <c r="A1507" s="59">
        <v>1505</v>
      </c>
      <c r="B1507" s="9">
        <v>7</v>
      </c>
      <c r="C1507" s="10" t="s">
        <v>930</v>
      </c>
      <c r="D1507" s="8" t="s">
        <v>8</v>
      </c>
      <c r="E1507" s="8">
        <v>4</v>
      </c>
      <c r="F1507" s="12">
        <v>3808479</v>
      </c>
      <c r="G1507" s="11" t="s">
        <v>9</v>
      </c>
    </row>
    <row r="1508" spans="1:7" ht="16.5" customHeight="1">
      <c r="A1508" s="59">
        <v>1506</v>
      </c>
      <c r="B1508" s="25">
        <v>7</v>
      </c>
      <c r="C1508" s="26" t="s">
        <v>930</v>
      </c>
      <c r="D1508" s="28" t="s">
        <v>8</v>
      </c>
      <c r="E1508" s="28">
        <v>5</v>
      </c>
      <c r="F1508" s="29" t="s">
        <v>931</v>
      </c>
      <c r="G1508" s="27" t="s">
        <v>9</v>
      </c>
    </row>
    <row r="1509" spans="1:7" ht="16.5" customHeight="1">
      <c r="A1509" s="59">
        <v>1507</v>
      </c>
      <c r="B1509" s="25">
        <v>7</v>
      </c>
      <c r="C1509" s="26" t="s">
        <v>930</v>
      </c>
      <c r="D1509" s="28" t="s">
        <v>8</v>
      </c>
      <c r="E1509" s="28">
        <v>6</v>
      </c>
      <c r="F1509" s="29" t="s">
        <v>932</v>
      </c>
      <c r="G1509" s="27" t="s">
        <v>9</v>
      </c>
    </row>
    <row r="1510" spans="1:7" ht="16.5" customHeight="1">
      <c r="A1510" s="59">
        <v>1508</v>
      </c>
      <c r="B1510" s="9">
        <v>7</v>
      </c>
      <c r="C1510" s="10" t="s">
        <v>924</v>
      </c>
      <c r="D1510" s="8" t="s">
        <v>8</v>
      </c>
      <c r="E1510" s="8">
        <v>1</v>
      </c>
      <c r="F1510" s="12">
        <v>1803478</v>
      </c>
      <c r="G1510" s="11" t="s">
        <v>9</v>
      </c>
    </row>
    <row r="1511" spans="1:7" ht="16.5" customHeight="1">
      <c r="A1511" s="59">
        <v>1509</v>
      </c>
      <c r="B1511" s="9">
        <v>7</v>
      </c>
      <c r="C1511" s="10" t="s">
        <v>924</v>
      </c>
      <c r="D1511" s="8" t="s">
        <v>8</v>
      </c>
      <c r="E1511" s="8">
        <v>2</v>
      </c>
      <c r="F1511" s="12">
        <v>1803479</v>
      </c>
      <c r="G1511" s="11" t="s">
        <v>9</v>
      </c>
    </row>
    <row r="1512" spans="1:7" ht="16.5" customHeight="1">
      <c r="A1512" s="59">
        <v>1510</v>
      </c>
      <c r="B1512" s="25">
        <v>7</v>
      </c>
      <c r="C1512" s="26" t="s">
        <v>924</v>
      </c>
      <c r="D1512" s="28" t="s">
        <v>8</v>
      </c>
      <c r="E1512" s="28">
        <v>3</v>
      </c>
      <c r="F1512" s="29" t="s">
        <v>933</v>
      </c>
      <c r="G1512" s="27" t="s">
        <v>9</v>
      </c>
    </row>
    <row r="1513" spans="1:7" ht="16.5" customHeight="1">
      <c r="A1513" s="59">
        <v>1511</v>
      </c>
      <c r="B1513" s="25">
        <v>7</v>
      </c>
      <c r="C1513" s="26" t="s">
        <v>924</v>
      </c>
      <c r="D1513" s="28" t="s">
        <v>8</v>
      </c>
      <c r="E1513" s="28">
        <v>4</v>
      </c>
      <c r="F1513" s="29" t="s">
        <v>934</v>
      </c>
      <c r="G1513" s="27" t="s">
        <v>9</v>
      </c>
    </row>
    <row r="1514" spans="1:7" ht="16.5" customHeight="1">
      <c r="A1514" s="59">
        <v>1512</v>
      </c>
      <c r="B1514" s="25">
        <v>7</v>
      </c>
      <c r="C1514" s="26" t="s">
        <v>924</v>
      </c>
      <c r="D1514" s="28" t="s">
        <v>8</v>
      </c>
      <c r="E1514" s="28">
        <v>5</v>
      </c>
      <c r="F1514" s="29" t="s">
        <v>935</v>
      </c>
      <c r="G1514" s="27" t="s">
        <v>9</v>
      </c>
    </row>
    <row r="1515" spans="1:7" ht="16.5" customHeight="1">
      <c r="A1515" s="59">
        <v>1513</v>
      </c>
      <c r="B1515" s="25">
        <v>7</v>
      </c>
      <c r="C1515" s="26" t="s">
        <v>924</v>
      </c>
      <c r="D1515" s="28" t="s">
        <v>8</v>
      </c>
      <c r="E1515" s="28">
        <v>6</v>
      </c>
      <c r="F1515" s="29" t="s">
        <v>936</v>
      </c>
      <c r="G1515" s="27" t="s">
        <v>9</v>
      </c>
    </row>
    <row r="1516" spans="1:7" ht="16.5" customHeight="1">
      <c r="A1516" s="59">
        <v>1514</v>
      </c>
      <c r="B1516" s="9">
        <v>7</v>
      </c>
      <c r="C1516" s="10" t="s">
        <v>937</v>
      </c>
      <c r="D1516" s="8" t="s">
        <v>8</v>
      </c>
      <c r="E1516" s="8">
        <v>1</v>
      </c>
      <c r="F1516" s="12">
        <v>1803454</v>
      </c>
      <c r="G1516" s="11" t="s">
        <v>25</v>
      </c>
    </row>
    <row r="1517" spans="1:7" ht="16.5" customHeight="1">
      <c r="A1517" s="59">
        <v>1515</v>
      </c>
      <c r="B1517" s="9">
        <v>7</v>
      </c>
      <c r="C1517" s="10" t="s">
        <v>937</v>
      </c>
      <c r="D1517" s="8" t="s">
        <v>8</v>
      </c>
      <c r="E1517" s="8">
        <v>2</v>
      </c>
      <c r="F1517" s="12">
        <v>1803455</v>
      </c>
      <c r="G1517" s="11" t="s">
        <v>25</v>
      </c>
    </row>
    <row r="1518" spans="1:7" ht="16.5" customHeight="1">
      <c r="A1518" s="59">
        <v>1516</v>
      </c>
      <c r="B1518" s="9">
        <v>7</v>
      </c>
      <c r="C1518" s="10" t="s">
        <v>937</v>
      </c>
      <c r="D1518" s="8" t="s">
        <v>8</v>
      </c>
      <c r="E1518" s="8">
        <v>3</v>
      </c>
      <c r="F1518" s="12">
        <v>1803456</v>
      </c>
      <c r="G1518" s="11" t="s">
        <v>25</v>
      </c>
    </row>
    <row r="1519" spans="1:7" ht="16.5" customHeight="1">
      <c r="A1519" s="59">
        <v>1517</v>
      </c>
      <c r="B1519" s="9">
        <v>7</v>
      </c>
      <c r="C1519" s="10" t="s">
        <v>937</v>
      </c>
      <c r="D1519" s="8" t="s">
        <v>8</v>
      </c>
      <c r="E1519" s="8">
        <v>4</v>
      </c>
      <c r="F1519" s="12">
        <v>1803457</v>
      </c>
      <c r="G1519" s="11" t="s">
        <v>25</v>
      </c>
    </row>
    <row r="1520" spans="1:7" ht="16.5" customHeight="1">
      <c r="A1520" s="59">
        <v>1518</v>
      </c>
      <c r="B1520" s="9">
        <v>7</v>
      </c>
      <c r="C1520" s="10" t="s">
        <v>937</v>
      </c>
      <c r="D1520" s="8" t="s">
        <v>8</v>
      </c>
      <c r="E1520" s="8">
        <v>5</v>
      </c>
      <c r="F1520" s="12">
        <v>1803458</v>
      </c>
      <c r="G1520" s="15" t="s">
        <v>17</v>
      </c>
    </row>
    <row r="1521" spans="1:7" ht="16.5" customHeight="1">
      <c r="A1521" s="59">
        <v>1519</v>
      </c>
      <c r="B1521" s="9">
        <v>7</v>
      </c>
      <c r="C1521" s="10" t="s">
        <v>937</v>
      </c>
      <c r="D1521" s="8" t="s">
        <v>8</v>
      </c>
      <c r="E1521" s="8">
        <v>6</v>
      </c>
      <c r="F1521" s="12">
        <v>1803459</v>
      </c>
      <c r="G1521" s="15" t="s">
        <v>17</v>
      </c>
    </row>
    <row r="1522" spans="1:7" ht="16.5" customHeight="1">
      <c r="A1522" s="59">
        <v>1520</v>
      </c>
      <c r="B1522" s="9">
        <v>7</v>
      </c>
      <c r="C1522" s="10" t="s">
        <v>937</v>
      </c>
      <c r="D1522" s="8" t="s">
        <v>8</v>
      </c>
      <c r="E1522" s="8">
        <v>7</v>
      </c>
      <c r="F1522" s="12">
        <v>1803460</v>
      </c>
      <c r="G1522" s="41" t="s">
        <v>9</v>
      </c>
    </row>
    <row r="1523" spans="1:7" ht="16.5" customHeight="1">
      <c r="A1523" s="59">
        <v>1521</v>
      </c>
      <c r="B1523" s="9">
        <v>7</v>
      </c>
      <c r="C1523" s="10" t="s">
        <v>937</v>
      </c>
      <c r="D1523" s="8" t="s">
        <v>8</v>
      </c>
      <c r="E1523" s="8">
        <v>8</v>
      </c>
      <c r="F1523" s="12">
        <v>1803461</v>
      </c>
      <c r="G1523" s="11" t="s">
        <v>9</v>
      </c>
    </row>
    <row r="1524" spans="1:7" ht="16.5" customHeight="1">
      <c r="A1524" s="59">
        <v>1522</v>
      </c>
      <c r="B1524" s="9">
        <v>7</v>
      </c>
      <c r="C1524" s="10" t="s">
        <v>937</v>
      </c>
      <c r="D1524" s="8" t="s">
        <v>8</v>
      </c>
      <c r="E1524" s="8">
        <v>9</v>
      </c>
      <c r="F1524" s="12">
        <v>1803462</v>
      </c>
      <c r="G1524" s="11" t="s">
        <v>9</v>
      </c>
    </row>
    <row r="1525" spans="1:7" ht="16.5" customHeight="1">
      <c r="A1525" s="59">
        <v>1523</v>
      </c>
      <c r="B1525" s="9">
        <v>7</v>
      </c>
      <c r="C1525" s="10" t="s">
        <v>937</v>
      </c>
      <c r="D1525" s="8" t="s">
        <v>8</v>
      </c>
      <c r="E1525" s="8">
        <v>10</v>
      </c>
      <c r="F1525" s="12">
        <v>1803463</v>
      </c>
      <c r="G1525" s="11" t="s">
        <v>9</v>
      </c>
    </row>
    <row r="1526" spans="1:7" ht="16.5" customHeight="1">
      <c r="A1526" s="59">
        <v>1524</v>
      </c>
      <c r="B1526" s="9">
        <v>7</v>
      </c>
      <c r="C1526" s="10" t="s">
        <v>937</v>
      </c>
      <c r="D1526" s="8" t="s">
        <v>8</v>
      </c>
      <c r="E1526" s="8">
        <v>11</v>
      </c>
      <c r="F1526" s="12">
        <v>1803464</v>
      </c>
      <c r="G1526" s="11" t="s">
        <v>9</v>
      </c>
    </row>
    <row r="1527" spans="1:7" ht="16.5" customHeight="1">
      <c r="A1527" s="59">
        <v>1525</v>
      </c>
      <c r="B1527" s="9">
        <v>7</v>
      </c>
      <c r="C1527" s="10" t="s">
        <v>937</v>
      </c>
      <c r="D1527" s="8" t="s">
        <v>8</v>
      </c>
      <c r="E1527" s="8">
        <v>12</v>
      </c>
      <c r="F1527" s="12">
        <v>1803465</v>
      </c>
      <c r="G1527" s="11" t="s">
        <v>9</v>
      </c>
    </row>
    <row r="1528" spans="1:7" ht="16.5" customHeight="1">
      <c r="A1528" s="59">
        <v>1526</v>
      </c>
      <c r="B1528" s="9">
        <v>7</v>
      </c>
      <c r="C1528" s="10" t="s">
        <v>937</v>
      </c>
      <c r="D1528" s="8" t="s">
        <v>8</v>
      </c>
      <c r="E1528" s="8">
        <v>13</v>
      </c>
      <c r="F1528" s="12">
        <v>1803466</v>
      </c>
      <c r="G1528" s="11" t="s">
        <v>9</v>
      </c>
    </row>
    <row r="1529" spans="1:7" ht="16.5" customHeight="1">
      <c r="A1529" s="59">
        <v>1527</v>
      </c>
      <c r="B1529" s="9">
        <v>7</v>
      </c>
      <c r="C1529" s="10" t="s">
        <v>937</v>
      </c>
      <c r="D1529" s="8" t="s">
        <v>8</v>
      </c>
      <c r="E1529" s="8">
        <v>14</v>
      </c>
      <c r="F1529" s="12">
        <v>1803467</v>
      </c>
      <c r="G1529" s="11" t="s">
        <v>9</v>
      </c>
    </row>
    <row r="1530" spans="1:7" ht="16.5" customHeight="1">
      <c r="A1530" s="59">
        <v>1528</v>
      </c>
      <c r="B1530" s="9">
        <v>7</v>
      </c>
      <c r="C1530" s="10" t="s">
        <v>937</v>
      </c>
      <c r="D1530" s="8" t="s">
        <v>8</v>
      </c>
      <c r="E1530" s="8">
        <v>15</v>
      </c>
      <c r="F1530" s="12">
        <v>1803468</v>
      </c>
      <c r="G1530" s="11" t="s">
        <v>9</v>
      </c>
    </row>
    <row r="1531" spans="1:7" ht="16.5" customHeight="1">
      <c r="A1531" s="59">
        <v>1529</v>
      </c>
      <c r="B1531" s="9">
        <v>7</v>
      </c>
      <c r="C1531" s="10" t="s">
        <v>937</v>
      </c>
      <c r="D1531" s="8" t="s">
        <v>8</v>
      </c>
      <c r="E1531" s="8">
        <v>16</v>
      </c>
      <c r="F1531" s="12">
        <v>1803469</v>
      </c>
      <c r="G1531" s="11" t="s">
        <v>9</v>
      </c>
    </row>
    <row r="1532" spans="1:7" ht="16.5" customHeight="1">
      <c r="A1532" s="59">
        <v>1530</v>
      </c>
      <c r="B1532" s="9">
        <v>7</v>
      </c>
      <c r="C1532" s="10" t="s">
        <v>938</v>
      </c>
      <c r="D1532" s="8" t="s">
        <v>8</v>
      </c>
      <c r="E1532" s="8">
        <v>1</v>
      </c>
      <c r="F1532" s="12" t="s">
        <v>939</v>
      </c>
      <c r="G1532" s="11" t="s">
        <v>25</v>
      </c>
    </row>
    <row r="1533" spans="1:7" ht="16.5" customHeight="1">
      <c r="A1533" s="59">
        <v>1531</v>
      </c>
      <c r="B1533" s="9">
        <v>7</v>
      </c>
      <c r="C1533" s="10" t="s">
        <v>938</v>
      </c>
      <c r="D1533" s="8" t="s">
        <v>8</v>
      </c>
      <c r="E1533" s="8">
        <v>2</v>
      </c>
      <c r="F1533" s="12" t="s">
        <v>940</v>
      </c>
      <c r="G1533" s="11" t="s">
        <v>25</v>
      </c>
    </row>
    <row r="1534" spans="1:7" ht="16.5" customHeight="1">
      <c r="A1534" s="59">
        <v>1532</v>
      </c>
      <c r="B1534" s="9">
        <v>7</v>
      </c>
      <c r="C1534" s="10" t="s">
        <v>938</v>
      </c>
      <c r="D1534" s="8" t="s">
        <v>8</v>
      </c>
      <c r="E1534" s="8">
        <v>3</v>
      </c>
      <c r="F1534" s="12" t="s">
        <v>941</v>
      </c>
      <c r="G1534" s="11" t="s">
        <v>25</v>
      </c>
    </row>
    <row r="1535" spans="1:7" ht="16.5" customHeight="1">
      <c r="A1535" s="59">
        <v>1533</v>
      </c>
      <c r="B1535" s="9">
        <v>7</v>
      </c>
      <c r="C1535" s="10" t="s">
        <v>938</v>
      </c>
      <c r="D1535" s="8" t="s">
        <v>8</v>
      </c>
      <c r="E1535" s="8">
        <v>4</v>
      </c>
      <c r="F1535" s="12" t="s">
        <v>942</v>
      </c>
      <c r="G1535" s="11" t="s">
        <v>25</v>
      </c>
    </row>
    <row r="1536" spans="1:7" ht="16.5" customHeight="1">
      <c r="A1536" s="59">
        <v>1534</v>
      </c>
      <c r="B1536" s="9">
        <v>7</v>
      </c>
      <c r="C1536" s="26" t="s">
        <v>938</v>
      </c>
      <c r="D1536" s="28" t="s">
        <v>8</v>
      </c>
      <c r="E1536" s="28">
        <v>5</v>
      </c>
      <c r="F1536" s="29" t="s">
        <v>943</v>
      </c>
      <c r="G1536" s="27" t="s">
        <v>9</v>
      </c>
    </row>
    <row r="1537" spans="1:7" ht="16.5" customHeight="1">
      <c r="A1537" s="59">
        <v>1535</v>
      </c>
      <c r="B1537" s="9">
        <v>7</v>
      </c>
      <c r="C1537" s="10" t="s">
        <v>938</v>
      </c>
      <c r="D1537" s="8" t="s">
        <v>8</v>
      </c>
      <c r="E1537" s="8">
        <v>6</v>
      </c>
      <c r="F1537" s="12" t="s">
        <v>944</v>
      </c>
      <c r="G1537" s="11" t="s">
        <v>9</v>
      </c>
    </row>
    <row r="1538" spans="1:7" ht="16.5" customHeight="1">
      <c r="A1538" s="59">
        <v>1536</v>
      </c>
      <c r="B1538" s="9">
        <v>7</v>
      </c>
      <c r="C1538" s="10" t="s">
        <v>938</v>
      </c>
      <c r="D1538" s="8" t="s">
        <v>8</v>
      </c>
      <c r="E1538" s="8">
        <v>7</v>
      </c>
      <c r="F1538" s="12" t="s">
        <v>945</v>
      </c>
      <c r="G1538" s="11" t="s">
        <v>9</v>
      </c>
    </row>
    <row r="1539" spans="1:7" ht="16.5" customHeight="1">
      <c r="A1539" s="59">
        <v>1537</v>
      </c>
      <c r="B1539" s="9">
        <v>7</v>
      </c>
      <c r="C1539" s="10" t="s">
        <v>938</v>
      </c>
      <c r="D1539" s="8" t="s">
        <v>8</v>
      </c>
      <c r="E1539" s="8">
        <v>8</v>
      </c>
      <c r="F1539" s="12" t="s">
        <v>946</v>
      </c>
      <c r="G1539" s="11" t="s">
        <v>9</v>
      </c>
    </row>
    <row r="1540" spans="1:7" ht="16.5" customHeight="1">
      <c r="A1540" s="59">
        <v>1538</v>
      </c>
      <c r="B1540" s="9">
        <v>7</v>
      </c>
      <c r="C1540" s="10" t="s">
        <v>938</v>
      </c>
      <c r="D1540" s="8" t="s">
        <v>8</v>
      </c>
      <c r="E1540" s="8">
        <v>9</v>
      </c>
      <c r="F1540" s="12" t="s">
        <v>947</v>
      </c>
      <c r="G1540" s="11" t="s">
        <v>9</v>
      </c>
    </row>
    <row r="1541" spans="1:7" ht="16.5" customHeight="1">
      <c r="A1541" s="59">
        <v>1539</v>
      </c>
      <c r="B1541" s="9">
        <v>7</v>
      </c>
      <c r="C1541" s="26" t="s">
        <v>938</v>
      </c>
      <c r="D1541" s="28" t="s">
        <v>8</v>
      </c>
      <c r="E1541" s="28">
        <v>10</v>
      </c>
      <c r="F1541" s="29" t="s">
        <v>948</v>
      </c>
      <c r="G1541" s="27" t="s">
        <v>9</v>
      </c>
    </row>
    <row r="1542" spans="1:7" ht="16.5" customHeight="1">
      <c r="A1542" s="59">
        <v>1540</v>
      </c>
      <c r="B1542" s="9">
        <v>7</v>
      </c>
      <c r="C1542" s="10" t="s">
        <v>949</v>
      </c>
      <c r="D1542" s="8" t="s">
        <v>8</v>
      </c>
      <c r="E1542" s="8">
        <v>1</v>
      </c>
      <c r="F1542" s="12" t="s">
        <v>950</v>
      </c>
      <c r="G1542" s="11" t="s">
        <v>25</v>
      </c>
    </row>
    <row r="1543" spans="1:7" ht="16.5" customHeight="1">
      <c r="A1543" s="59">
        <v>1541</v>
      </c>
      <c r="B1543" s="9">
        <v>7</v>
      </c>
      <c r="C1543" s="10" t="s">
        <v>949</v>
      </c>
      <c r="D1543" s="8" t="s">
        <v>8</v>
      </c>
      <c r="E1543" s="8">
        <v>2</v>
      </c>
      <c r="F1543" s="12" t="s">
        <v>951</v>
      </c>
      <c r="G1543" s="11" t="s">
        <v>25</v>
      </c>
    </row>
    <row r="1544" spans="1:7" ht="16.5" customHeight="1">
      <c r="A1544" s="59">
        <v>1542</v>
      </c>
      <c r="B1544" s="9">
        <v>7</v>
      </c>
      <c r="C1544" s="10" t="s">
        <v>949</v>
      </c>
      <c r="D1544" s="8" t="s">
        <v>8</v>
      </c>
      <c r="E1544" s="8">
        <v>3</v>
      </c>
      <c r="F1544" s="12" t="s">
        <v>952</v>
      </c>
      <c r="G1544" s="11" t="s">
        <v>25</v>
      </c>
    </row>
    <row r="1545" spans="1:7" ht="16.5" customHeight="1">
      <c r="A1545" s="59">
        <v>1543</v>
      </c>
      <c r="B1545" s="9">
        <v>7</v>
      </c>
      <c r="C1545" s="10" t="s">
        <v>949</v>
      </c>
      <c r="D1545" s="8" t="s">
        <v>8</v>
      </c>
      <c r="E1545" s="8">
        <v>4</v>
      </c>
      <c r="F1545" s="12" t="s">
        <v>953</v>
      </c>
      <c r="G1545" s="11" t="s">
        <v>25</v>
      </c>
    </row>
    <row r="1546" spans="1:7" ht="16.5" customHeight="1">
      <c r="A1546" s="59">
        <v>1544</v>
      </c>
      <c r="B1546" s="9">
        <v>7</v>
      </c>
      <c r="C1546" s="10" t="s">
        <v>949</v>
      </c>
      <c r="D1546" s="8" t="s">
        <v>8</v>
      </c>
      <c r="E1546" s="8">
        <v>5</v>
      </c>
      <c r="F1546" s="12" t="s">
        <v>954</v>
      </c>
      <c r="G1546" s="40" t="s">
        <v>9</v>
      </c>
    </row>
    <row r="1547" spans="1:7" ht="16.5" customHeight="1">
      <c r="A1547" s="59">
        <v>1545</v>
      </c>
      <c r="B1547" s="9">
        <v>7</v>
      </c>
      <c r="C1547" s="10" t="s">
        <v>949</v>
      </c>
      <c r="D1547" s="8" t="s">
        <v>8</v>
      </c>
      <c r="E1547" s="8">
        <v>6</v>
      </c>
      <c r="F1547" s="12" t="s">
        <v>955</v>
      </c>
      <c r="G1547" s="40" t="s">
        <v>9</v>
      </c>
    </row>
    <row r="1548" spans="1:7" ht="16.5" customHeight="1">
      <c r="A1548" s="59">
        <v>1546</v>
      </c>
      <c r="B1548" s="9">
        <v>7</v>
      </c>
      <c r="C1548" s="10" t="s">
        <v>949</v>
      </c>
      <c r="D1548" s="8" t="s">
        <v>8</v>
      </c>
      <c r="E1548" s="8">
        <v>7</v>
      </c>
      <c r="F1548" s="12" t="s">
        <v>956</v>
      </c>
      <c r="G1548" s="40" t="s">
        <v>17</v>
      </c>
    </row>
    <row r="1549" spans="1:7" ht="16.5" customHeight="1">
      <c r="A1549" s="59">
        <v>1547</v>
      </c>
      <c r="B1549" s="9">
        <v>7</v>
      </c>
      <c r="C1549" s="10" t="s">
        <v>949</v>
      </c>
      <c r="D1549" s="8" t="s">
        <v>8</v>
      </c>
      <c r="E1549" s="8">
        <v>8</v>
      </c>
      <c r="F1549" s="12" t="s">
        <v>957</v>
      </c>
      <c r="G1549" s="40" t="s">
        <v>17</v>
      </c>
    </row>
    <row r="1550" spans="1:7" ht="16.5" customHeight="1">
      <c r="A1550" s="59">
        <v>1548</v>
      </c>
      <c r="B1550" s="9">
        <v>7</v>
      </c>
      <c r="C1550" s="10" t="s">
        <v>949</v>
      </c>
      <c r="D1550" s="8" t="s">
        <v>8</v>
      </c>
      <c r="E1550" s="8">
        <v>9</v>
      </c>
      <c r="F1550" s="12" t="s">
        <v>958</v>
      </c>
      <c r="G1550" s="40" t="s">
        <v>12</v>
      </c>
    </row>
    <row r="1551" spans="1:7" ht="16.5" customHeight="1">
      <c r="A1551" s="59">
        <v>1549</v>
      </c>
      <c r="B1551" s="9">
        <v>7</v>
      </c>
      <c r="C1551" s="10" t="s">
        <v>949</v>
      </c>
      <c r="D1551" s="8" t="s">
        <v>8</v>
      </c>
      <c r="E1551" s="8">
        <v>10</v>
      </c>
      <c r="F1551" s="12" t="s">
        <v>959</v>
      </c>
      <c r="G1551" s="40" t="s">
        <v>12</v>
      </c>
    </row>
    <row r="1552" spans="1:7" ht="16.5" customHeight="1">
      <c r="A1552" s="59">
        <v>1550</v>
      </c>
      <c r="B1552" s="9">
        <v>7</v>
      </c>
      <c r="C1552" s="10" t="s">
        <v>949</v>
      </c>
      <c r="D1552" s="8" t="s">
        <v>8</v>
      </c>
      <c r="E1552" s="8">
        <v>11</v>
      </c>
      <c r="F1552" s="12" t="s">
        <v>960</v>
      </c>
      <c r="G1552" s="40" t="s">
        <v>17</v>
      </c>
    </row>
    <row r="1553" spans="1:7" ht="16.5" customHeight="1">
      <c r="A1553" s="59">
        <v>1551</v>
      </c>
      <c r="B1553" s="9">
        <v>7</v>
      </c>
      <c r="C1553" s="10" t="s">
        <v>949</v>
      </c>
      <c r="D1553" s="8" t="s">
        <v>8</v>
      </c>
      <c r="E1553" s="8">
        <v>12</v>
      </c>
      <c r="F1553" s="12" t="s">
        <v>961</v>
      </c>
      <c r="G1553" s="40" t="s">
        <v>17</v>
      </c>
    </row>
    <row r="1554" spans="1:7" ht="16.5" customHeight="1">
      <c r="A1554" s="59">
        <v>1552</v>
      </c>
      <c r="B1554" s="9">
        <v>7</v>
      </c>
      <c r="C1554" s="10" t="s">
        <v>949</v>
      </c>
      <c r="D1554" s="8" t="s">
        <v>8</v>
      </c>
      <c r="E1554" s="8">
        <v>13</v>
      </c>
      <c r="F1554" s="12" t="s">
        <v>962</v>
      </c>
      <c r="G1554" s="40" t="s">
        <v>12</v>
      </c>
    </row>
    <row r="1555" spans="1:7" ht="16.5" customHeight="1">
      <c r="A1555" s="59">
        <v>1553</v>
      </c>
      <c r="B1555" s="9">
        <v>7</v>
      </c>
      <c r="C1555" s="10" t="s">
        <v>949</v>
      </c>
      <c r="D1555" s="8" t="s">
        <v>8</v>
      </c>
      <c r="E1555" s="8">
        <v>14</v>
      </c>
      <c r="F1555" s="12" t="s">
        <v>963</v>
      </c>
      <c r="G1555" s="40" t="s">
        <v>12</v>
      </c>
    </row>
    <row r="1556" spans="1:7" ht="16.5" customHeight="1">
      <c r="A1556" s="59">
        <v>1554</v>
      </c>
      <c r="B1556" s="9">
        <v>7</v>
      </c>
      <c r="C1556" s="10" t="s">
        <v>949</v>
      </c>
      <c r="D1556" s="8" t="s">
        <v>8</v>
      </c>
      <c r="E1556" s="8">
        <v>15</v>
      </c>
      <c r="F1556" s="12" t="s">
        <v>964</v>
      </c>
      <c r="G1556" s="40" t="s">
        <v>17</v>
      </c>
    </row>
    <row r="1557" spans="1:7" ht="16.5" customHeight="1">
      <c r="A1557" s="59">
        <v>1555</v>
      </c>
      <c r="B1557" s="9">
        <v>7</v>
      </c>
      <c r="C1557" s="10" t="s">
        <v>949</v>
      </c>
      <c r="D1557" s="8" t="s">
        <v>8</v>
      </c>
      <c r="E1557" s="8">
        <v>16</v>
      </c>
      <c r="F1557" s="12" t="s">
        <v>965</v>
      </c>
      <c r="G1557" s="40" t="s">
        <v>17</v>
      </c>
    </row>
    <row r="1558" spans="1:7" ht="16.5" customHeight="1">
      <c r="A1558" s="59">
        <v>1556</v>
      </c>
      <c r="B1558" s="9">
        <v>7</v>
      </c>
      <c r="C1558" s="10" t="s">
        <v>966</v>
      </c>
      <c r="D1558" s="8" t="s">
        <v>8</v>
      </c>
      <c r="E1558" s="8">
        <v>1</v>
      </c>
      <c r="F1558" s="12" t="s">
        <v>967</v>
      </c>
      <c r="G1558" s="11" t="s">
        <v>25</v>
      </c>
    </row>
    <row r="1559" spans="1:7" ht="16.5" customHeight="1">
      <c r="A1559" s="59">
        <v>1557</v>
      </c>
      <c r="B1559" s="9">
        <v>7</v>
      </c>
      <c r="C1559" s="10" t="s">
        <v>966</v>
      </c>
      <c r="D1559" s="8" t="s">
        <v>8</v>
      </c>
      <c r="E1559" s="8">
        <v>2</v>
      </c>
      <c r="F1559" s="12" t="s">
        <v>968</v>
      </c>
      <c r="G1559" s="11" t="s">
        <v>25</v>
      </c>
    </row>
    <row r="1560" spans="1:7" ht="16.5" customHeight="1">
      <c r="A1560" s="59">
        <v>1558</v>
      </c>
      <c r="B1560" s="9">
        <v>7</v>
      </c>
      <c r="C1560" s="10" t="s">
        <v>966</v>
      </c>
      <c r="D1560" s="8" t="s">
        <v>8</v>
      </c>
      <c r="E1560" s="8">
        <v>3</v>
      </c>
      <c r="F1560" s="12" t="s">
        <v>969</v>
      </c>
      <c r="G1560" s="11" t="s">
        <v>25</v>
      </c>
    </row>
    <row r="1561" spans="1:7" ht="16.5" customHeight="1">
      <c r="A1561" s="59">
        <v>1559</v>
      </c>
      <c r="B1561" s="9">
        <v>7</v>
      </c>
      <c r="C1561" s="10" t="s">
        <v>966</v>
      </c>
      <c r="D1561" s="8" t="s">
        <v>8</v>
      </c>
      <c r="E1561" s="8">
        <v>4</v>
      </c>
      <c r="F1561" s="12" t="s">
        <v>970</v>
      </c>
      <c r="G1561" s="11" t="s">
        <v>25</v>
      </c>
    </row>
    <row r="1562" spans="1:7" ht="16.5" customHeight="1">
      <c r="A1562" s="59">
        <v>1560</v>
      </c>
      <c r="B1562" s="9">
        <v>7</v>
      </c>
      <c r="C1562" s="10" t="s">
        <v>966</v>
      </c>
      <c r="D1562" s="8" t="s">
        <v>8</v>
      </c>
      <c r="E1562" s="8">
        <v>5</v>
      </c>
      <c r="F1562" s="12" t="s">
        <v>971</v>
      </c>
      <c r="G1562" s="11" t="s">
        <v>9</v>
      </c>
    </row>
    <row r="1563" spans="1:7" ht="16.5" customHeight="1">
      <c r="A1563" s="59">
        <v>1561</v>
      </c>
      <c r="B1563" s="9">
        <v>7</v>
      </c>
      <c r="C1563" s="10" t="s">
        <v>966</v>
      </c>
      <c r="D1563" s="8" t="s">
        <v>8</v>
      </c>
      <c r="E1563" s="8">
        <v>6</v>
      </c>
      <c r="F1563" s="12" t="s">
        <v>972</v>
      </c>
      <c r="G1563" s="11" t="s">
        <v>9</v>
      </c>
    </row>
    <row r="1564" spans="1:7" ht="16.5" customHeight="1">
      <c r="A1564" s="59">
        <v>1562</v>
      </c>
      <c r="B1564" s="9">
        <v>7</v>
      </c>
      <c r="C1564" s="10" t="s">
        <v>966</v>
      </c>
      <c r="D1564" s="8" t="s">
        <v>8</v>
      </c>
      <c r="E1564" s="8">
        <v>7</v>
      </c>
      <c r="F1564" s="12" t="s">
        <v>973</v>
      </c>
      <c r="G1564" s="40" t="s">
        <v>9</v>
      </c>
    </row>
    <row r="1565" spans="1:7" ht="16.5" customHeight="1">
      <c r="A1565" s="59">
        <v>1563</v>
      </c>
      <c r="B1565" s="9">
        <v>7</v>
      </c>
      <c r="C1565" s="10" t="s">
        <v>966</v>
      </c>
      <c r="D1565" s="8" t="s">
        <v>8</v>
      </c>
      <c r="E1565" s="8">
        <v>8</v>
      </c>
      <c r="F1565" s="12" t="s">
        <v>974</v>
      </c>
      <c r="G1565" s="40" t="s">
        <v>9</v>
      </c>
    </row>
    <row r="1566" spans="1:7" ht="16.5" customHeight="1">
      <c r="A1566" s="59">
        <v>1564</v>
      </c>
      <c r="B1566" s="9">
        <v>7</v>
      </c>
      <c r="C1566" s="10" t="s">
        <v>966</v>
      </c>
      <c r="D1566" s="8" t="s">
        <v>8</v>
      </c>
      <c r="E1566" s="8">
        <v>9</v>
      </c>
      <c r="F1566" s="12" t="s">
        <v>975</v>
      </c>
      <c r="G1566" s="40" t="s">
        <v>9</v>
      </c>
    </row>
    <row r="1567" spans="1:7" ht="16.5" customHeight="1">
      <c r="A1567" s="59">
        <v>1565</v>
      </c>
      <c r="B1567" s="9">
        <v>7</v>
      </c>
      <c r="C1567" s="10" t="s">
        <v>966</v>
      </c>
      <c r="D1567" s="8" t="s">
        <v>8</v>
      </c>
      <c r="E1567" s="8">
        <v>10</v>
      </c>
      <c r="F1567" s="12" t="s">
        <v>976</v>
      </c>
      <c r="G1567" s="40" t="s">
        <v>9</v>
      </c>
    </row>
    <row r="1568" spans="1:7" ht="16.5" customHeight="1">
      <c r="A1568" s="59">
        <v>1566</v>
      </c>
      <c r="B1568" s="9">
        <v>7</v>
      </c>
      <c r="C1568" s="10" t="s">
        <v>966</v>
      </c>
      <c r="D1568" s="8" t="s">
        <v>8</v>
      </c>
      <c r="E1568" s="8">
        <v>11</v>
      </c>
      <c r="F1568" s="12" t="s">
        <v>977</v>
      </c>
      <c r="G1568" s="40" t="s">
        <v>9</v>
      </c>
    </row>
    <row r="1569" spans="1:7" ht="16.5" customHeight="1">
      <c r="A1569" s="59">
        <v>1567</v>
      </c>
      <c r="B1569" s="9">
        <v>7</v>
      </c>
      <c r="C1569" s="10" t="s">
        <v>966</v>
      </c>
      <c r="D1569" s="8" t="s">
        <v>8</v>
      </c>
      <c r="E1569" s="8">
        <v>12</v>
      </c>
      <c r="F1569" s="12" t="s">
        <v>978</v>
      </c>
      <c r="G1569" s="40" t="s">
        <v>9</v>
      </c>
    </row>
    <row r="1570" spans="1:7" ht="16.5" customHeight="1">
      <c r="A1570" s="59">
        <v>1568</v>
      </c>
      <c r="B1570" s="9">
        <v>7</v>
      </c>
      <c r="C1570" s="10" t="s">
        <v>979</v>
      </c>
      <c r="D1570" s="8" t="s">
        <v>8</v>
      </c>
      <c r="E1570" s="8">
        <v>1</v>
      </c>
      <c r="F1570" s="12" t="s">
        <v>980</v>
      </c>
      <c r="G1570" s="40" t="s">
        <v>25</v>
      </c>
    </row>
    <row r="1571" spans="1:7" ht="16.5" customHeight="1">
      <c r="A1571" s="59">
        <v>1569</v>
      </c>
      <c r="B1571" s="9">
        <v>7</v>
      </c>
      <c r="C1571" s="10" t="s">
        <v>979</v>
      </c>
      <c r="D1571" s="8" t="s">
        <v>8</v>
      </c>
      <c r="E1571" s="8">
        <v>2</v>
      </c>
      <c r="F1571" s="12" t="s">
        <v>981</v>
      </c>
      <c r="G1571" s="40" t="s">
        <v>25</v>
      </c>
    </row>
    <row r="1572" spans="1:7" ht="16.5" customHeight="1">
      <c r="A1572" s="59">
        <v>1570</v>
      </c>
      <c r="B1572" s="9">
        <v>7</v>
      </c>
      <c r="C1572" s="10" t="s">
        <v>979</v>
      </c>
      <c r="D1572" s="8" t="s">
        <v>8</v>
      </c>
      <c r="E1572" s="8">
        <v>3</v>
      </c>
      <c r="F1572" s="12" t="s">
        <v>982</v>
      </c>
      <c r="G1572" s="40" t="s">
        <v>25</v>
      </c>
    </row>
    <row r="1573" spans="1:7" ht="16.5" customHeight="1">
      <c r="A1573" s="59">
        <v>1571</v>
      </c>
      <c r="B1573" s="9">
        <v>7</v>
      </c>
      <c r="C1573" s="10" t="s">
        <v>979</v>
      </c>
      <c r="D1573" s="8" t="s">
        <v>8</v>
      </c>
      <c r="E1573" s="8">
        <v>4</v>
      </c>
      <c r="F1573" s="12" t="s">
        <v>983</v>
      </c>
      <c r="G1573" s="40" t="s">
        <v>25</v>
      </c>
    </row>
    <row r="1574" spans="1:7" ht="16.5" customHeight="1">
      <c r="A1574" s="59">
        <v>1572</v>
      </c>
      <c r="B1574" s="9">
        <v>7</v>
      </c>
      <c r="C1574" s="10" t="s">
        <v>979</v>
      </c>
      <c r="D1574" s="8" t="s">
        <v>8</v>
      </c>
      <c r="E1574" s="8">
        <v>5</v>
      </c>
      <c r="F1574" s="12" t="s">
        <v>984</v>
      </c>
      <c r="G1574" s="40" t="s">
        <v>25</v>
      </c>
    </row>
    <row r="1575" spans="1:7" ht="16.5" customHeight="1">
      <c r="A1575" s="59">
        <v>1573</v>
      </c>
      <c r="B1575" s="9">
        <v>7</v>
      </c>
      <c r="C1575" s="10" t="s">
        <v>979</v>
      </c>
      <c r="D1575" s="8" t="s">
        <v>8</v>
      </c>
      <c r="E1575" s="8">
        <v>6</v>
      </c>
      <c r="F1575" s="12" t="s">
        <v>985</v>
      </c>
      <c r="G1575" s="40" t="s">
        <v>25</v>
      </c>
    </row>
    <row r="1576" spans="1:7" ht="16.5" customHeight="1">
      <c r="A1576" s="59">
        <v>1574</v>
      </c>
      <c r="B1576" s="9">
        <v>7</v>
      </c>
      <c r="C1576" s="10" t="s">
        <v>979</v>
      </c>
      <c r="D1576" s="8" t="s">
        <v>8</v>
      </c>
      <c r="E1576" s="8">
        <v>7</v>
      </c>
      <c r="F1576" s="12" t="s">
        <v>986</v>
      </c>
      <c r="G1576" s="11" t="s">
        <v>9</v>
      </c>
    </row>
    <row r="1577" spans="1:7" ht="16.5" customHeight="1">
      <c r="A1577" s="59">
        <v>1575</v>
      </c>
      <c r="B1577" s="9">
        <v>7</v>
      </c>
      <c r="C1577" s="10" t="s">
        <v>979</v>
      </c>
      <c r="D1577" s="8" t="s">
        <v>8</v>
      </c>
      <c r="E1577" s="8">
        <v>8</v>
      </c>
      <c r="F1577" s="12" t="s">
        <v>987</v>
      </c>
      <c r="G1577" s="11" t="s">
        <v>9</v>
      </c>
    </row>
    <row r="1578" spans="1:7" ht="16.5" customHeight="1">
      <c r="A1578" s="59">
        <v>1576</v>
      </c>
      <c r="B1578" s="9">
        <v>7</v>
      </c>
      <c r="C1578" s="10" t="s">
        <v>979</v>
      </c>
      <c r="D1578" s="8" t="s">
        <v>8</v>
      </c>
      <c r="E1578" s="8">
        <v>9</v>
      </c>
      <c r="F1578" s="12" t="s">
        <v>988</v>
      </c>
      <c r="G1578" s="11" t="s">
        <v>17</v>
      </c>
    </row>
    <row r="1579" spans="1:7" ht="16.5" customHeight="1">
      <c r="A1579" s="59">
        <v>1577</v>
      </c>
      <c r="B1579" s="9">
        <v>7</v>
      </c>
      <c r="C1579" s="10" t="s">
        <v>979</v>
      </c>
      <c r="D1579" s="8" t="s">
        <v>8</v>
      </c>
      <c r="E1579" s="8">
        <v>10</v>
      </c>
      <c r="F1579" s="12" t="s">
        <v>989</v>
      </c>
      <c r="G1579" s="11" t="s">
        <v>17</v>
      </c>
    </row>
    <row r="1580" spans="1:7" ht="16.5" customHeight="1">
      <c r="A1580" s="59">
        <v>1578</v>
      </c>
      <c r="B1580" s="9">
        <v>7</v>
      </c>
      <c r="C1580" s="10" t="s">
        <v>979</v>
      </c>
      <c r="D1580" s="8" t="s">
        <v>8</v>
      </c>
      <c r="E1580" s="8">
        <v>11</v>
      </c>
      <c r="F1580" s="12" t="s">
        <v>990</v>
      </c>
      <c r="G1580" s="11" t="s">
        <v>12</v>
      </c>
    </row>
    <row r="1581" spans="1:7" ht="16.5" customHeight="1">
      <c r="A1581" s="59">
        <v>1579</v>
      </c>
      <c r="B1581" s="9">
        <v>7</v>
      </c>
      <c r="C1581" s="10" t="s">
        <v>979</v>
      </c>
      <c r="D1581" s="8" t="s">
        <v>8</v>
      </c>
      <c r="E1581" s="8">
        <v>12</v>
      </c>
      <c r="F1581" s="12" t="s">
        <v>991</v>
      </c>
      <c r="G1581" s="11" t="s">
        <v>12</v>
      </c>
    </row>
    <row r="1582" spans="1:7" ht="16.5" customHeight="1">
      <c r="A1582" s="59">
        <v>1580</v>
      </c>
      <c r="B1582" s="9">
        <v>7</v>
      </c>
      <c r="C1582" s="10" t="s">
        <v>979</v>
      </c>
      <c r="D1582" s="8" t="s">
        <v>8</v>
      </c>
      <c r="E1582" s="8">
        <v>13</v>
      </c>
      <c r="F1582" s="12" t="s">
        <v>992</v>
      </c>
      <c r="G1582" s="11" t="s">
        <v>9</v>
      </c>
    </row>
    <row r="1583" spans="1:7" ht="16.5" customHeight="1">
      <c r="A1583" s="59">
        <v>1581</v>
      </c>
      <c r="B1583" s="9">
        <v>7</v>
      </c>
      <c r="C1583" s="10" t="s">
        <v>979</v>
      </c>
      <c r="D1583" s="8" t="s">
        <v>8</v>
      </c>
      <c r="E1583" s="8">
        <v>14</v>
      </c>
      <c r="F1583" s="12" t="s">
        <v>993</v>
      </c>
      <c r="G1583" s="11" t="s">
        <v>9</v>
      </c>
    </row>
    <row r="1584" spans="1:7" ht="16.5" customHeight="1">
      <c r="A1584" s="59">
        <v>1582</v>
      </c>
      <c r="B1584" s="9">
        <v>7</v>
      </c>
      <c r="C1584" s="10" t="s">
        <v>994</v>
      </c>
      <c r="D1584" s="8" t="s">
        <v>8</v>
      </c>
      <c r="E1584" s="8">
        <v>1</v>
      </c>
      <c r="F1584" s="12" t="s">
        <v>995</v>
      </c>
      <c r="G1584" s="11" t="s">
        <v>25</v>
      </c>
    </row>
    <row r="1585" spans="1:7" ht="16.5" customHeight="1">
      <c r="A1585" s="59">
        <v>1583</v>
      </c>
      <c r="B1585" s="9">
        <v>7</v>
      </c>
      <c r="C1585" s="10" t="s">
        <v>994</v>
      </c>
      <c r="D1585" s="8" t="s">
        <v>8</v>
      </c>
      <c r="E1585" s="8">
        <v>2</v>
      </c>
      <c r="F1585" s="12" t="s">
        <v>996</v>
      </c>
      <c r="G1585" s="11" t="s">
        <v>25</v>
      </c>
    </row>
    <row r="1586" spans="1:7" ht="16.5" customHeight="1">
      <c r="A1586" s="59">
        <v>1584</v>
      </c>
      <c r="B1586" s="9">
        <v>7</v>
      </c>
      <c r="C1586" s="10" t="s">
        <v>994</v>
      </c>
      <c r="D1586" s="8" t="s">
        <v>8</v>
      </c>
      <c r="E1586" s="8">
        <v>3</v>
      </c>
      <c r="F1586" s="12" t="s">
        <v>997</v>
      </c>
      <c r="G1586" s="11" t="s">
        <v>25</v>
      </c>
    </row>
    <row r="1587" spans="1:7" ht="16.5" customHeight="1">
      <c r="A1587" s="59">
        <v>1585</v>
      </c>
      <c r="B1587" s="9">
        <v>7</v>
      </c>
      <c r="C1587" s="10" t="s">
        <v>994</v>
      </c>
      <c r="D1587" s="8" t="s">
        <v>8</v>
      </c>
      <c r="E1587" s="8">
        <v>4</v>
      </c>
      <c r="F1587" s="12" t="s">
        <v>998</v>
      </c>
      <c r="G1587" s="11" t="s">
        <v>25</v>
      </c>
    </row>
    <row r="1588" spans="1:7" ht="16.5" customHeight="1">
      <c r="A1588" s="59">
        <v>1586</v>
      </c>
      <c r="B1588" s="9">
        <v>7</v>
      </c>
      <c r="C1588" s="10" t="s">
        <v>994</v>
      </c>
      <c r="D1588" s="8" t="s">
        <v>8</v>
      </c>
      <c r="E1588" s="8">
        <v>5</v>
      </c>
      <c r="F1588" s="12" t="s">
        <v>999</v>
      </c>
      <c r="G1588" s="11" t="s">
        <v>9</v>
      </c>
    </row>
    <row r="1589" spans="1:7" ht="16.5" customHeight="1">
      <c r="A1589" s="59">
        <v>1587</v>
      </c>
      <c r="B1589" s="9">
        <v>7</v>
      </c>
      <c r="C1589" s="26" t="s">
        <v>994</v>
      </c>
      <c r="D1589" s="28" t="s">
        <v>8</v>
      </c>
      <c r="E1589" s="28">
        <v>6</v>
      </c>
      <c r="F1589" s="29" t="s">
        <v>1000</v>
      </c>
      <c r="G1589" s="27" t="s">
        <v>9</v>
      </c>
    </row>
    <row r="1590" spans="1:7" ht="16.5" customHeight="1">
      <c r="A1590" s="59">
        <v>1588</v>
      </c>
      <c r="B1590" s="9">
        <v>7</v>
      </c>
      <c r="C1590" s="26" t="s">
        <v>994</v>
      </c>
      <c r="D1590" s="28" t="s">
        <v>8</v>
      </c>
      <c r="E1590" s="28">
        <v>7</v>
      </c>
      <c r="F1590" s="29" t="s">
        <v>1001</v>
      </c>
      <c r="G1590" s="27" t="s">
        <v>1101</v>
      </c>
    </row>
    <row r="1591" spans="1:7" ht="16.5" customHeight="1">
      <c r="A1591" s="59">
        <v>1589</v>
      </c>
      <c r="B1591" s="9">
        <v>7</v>
      </c>
      <c r="C1591" s="10" t="s">
        <v>994</v>
      </c>
      <c r="D1591" s="8" t="s">
        <v>8</v>
      </c>
      <c r="E1591" s="8">
        <v>8</v>
      </c>
      <c r="F1591" s="12" t="s">
        <v>1002</v>
      </c>
      <c r="G1591" s="11" t="s">
        <v>9</v>
      </c>
    </row>
    <row r="1592" spans="1:7" ht="16.5" customHeight="1">
      <c r="A1592" s="59">
        <v>1590</v>
      </c>
      <c r="B1592" s="9">
        <v>7</v>
      </c>
      <c r="C1592" s="10" t="s">
        <v>994</v>
      </c>
      <c r="D1592" s="8" t="s">
        <v>8</v>
      </c>
      <c r="E1592" s="8">
        <v>9</v>
      </c>
      <c r="F1592" s="12" t="s">
        <v>1003</v>
      </c>
      <c r="G1592" s="11" t="s">
        <v>9</v>
      </c>
    </row>
    <row r="1593" spans="1:7" ht="16.5" customHeight="1">
      <c r="A1593" s="59">
        <v>1591</v>
      </c>
      <c r="B1593" s="9">
        <v>7</v>
      </c>
      <c r="C1593" s="26" t="s">
        <v>994</v>
      </c>
      <c r="D1593" s="28" t="s">
        <v>8</v>
      </c>
      <c r="E1593" s="28">
        <v>10</v>
      </c>
      <c r="F1593" s="29" t="s">
        <v>1004</v>
      </c>
      <c r="G1593" s="27" t="s">
        <v>9</v>
      </c>
    </row>
    <row r="1594" spans="1:7" ht="16.5" customHeight="1">
      <c r="A1594" s="59">
        <v>1592</v>
      </c>
      <c r="B1594" s="9">
        <v>7</v>
      </c>
      <c r="C1594" s="26" t="s">
        <v>994</v>
      </c>
      <c r="D1594" s="28" t="s">
        <v>8</v>
      </c>
      <c r="E1594" s="28">
        <v>11</v>
      </c>
      <c r="F1594" s="29" t="s">
        <v>1100</v>
      </c>
      <c r="G1594" s="27" t="s">
        <v>1099</v>
      </c>
    </row>
    <row r="1595" spans="1:7" ht="16.5" customHeight="1">
      <c r="A1595" s="59">
        <v>1593</v>
      </c>
      <c r="B1595" s="9">
        <v>7</v>
      </c>
      <c r="C1595" s="10" t="s">
        <v>994</v>
      </c>
      <c r="D1595" s="8" t="s">
        <v>8</v>
      </c>
      <c r="E1595" s="8">
        <v>12</v>
      </c>
      <c r="F1595" s="12" t="s">
        <v>1005</v>
      </c>
      <c r="G1595" s="11" t="s">
        <v>9</v>
      </c>
    </row>
    <row r="1596" spans="1:7" ht="16.5" customHeight="1">
      <c r="A1596" s="59">
        <v>1594</v>
      </c>
      <c r="B1596" s="9">
        <v>7</v>
      </c>
      <c r="C1596" s="10" t="s">
        <v>1006</v>
      </c>
      <c r="D1596" s="8" t="s">
        <v>8</v>
      </c>
      <c r="E1596" s="8">
        <v>1</v>
      </c>
      <c r="F1596" s="12" t="s">
        <v>1007</v>
      </c>
      <c r="G1596" s="11" t="s">
        <v>25</v>
      </c>
    </row>
    <row r="1597" spans="1:7" ht="16.5" customHeight="1">
      <c r="A1597" s="59">
        <v>1595</v>
      </c>
      <c r="B1597" s="9">
        <v>7</v>
      </c>
      <c r="C1597" s="10" t="s">
        <v>1006</v>
      </c>
      <c r="D1597" s="8" t="s">
        <v>8</v>
      </c>
      <c r="E1597" s="8">
        <v>2</v>
      </c>
      <c r="F1597" s="12" t="s">
        <v>1008</v>
      </c>
      <c r="G1597" s="11" t="s">
        <v>25</v>
      </c>
    </row>
    <row r="1598" spans="1:7" ht="16.5" customHeight="1">
      <c r="A1598" s="59">
        <v>1596</v>
      </c>
      <c r="B1598" s="9">
        <v>7</v>
      </c>
      <c r="C1598" s="10" t="s">
        <v>1006</v>
      </c>
      <c r="D1598" s="8" t="s">
        <v>8</v>
      </c>
      <c r="E1598" s="8">
        <v>3</v>
      </c>
      <c r="F1598" s="12" t="s">
        <v>1009</v>
      </c>
      <c r="G1598" s="11" t="s">
        <v>25</v>
      </c>
    </row>
    <row r="1599" spans="1:7" ht="16.5" customHeight="1">
      <c r="A1599" s="59">
        <v>1597</v>
      </c>
      <c r="B1599" s="9">
        <v>7</v>
      </c>
      <c r="C1599" s="10" t="s">
        <v>1006</v>
      </c>
      <c r="D1599" s="8" t="s">
        <v>8</v>
      </c>
      <c r="E1599" s="8">
        <v>4</v>
      </c>
      <c r="F1599" s="12" t="s">
        <v>1010</v>
      </c>
      <c r="G1599" s="11" t="s">
        <v>25</v>
      </c>
    </row>
    <row r="1600" spans="1:7" ht="16.5" customHeight="1">
      <c r="A1600" s="59">
        <v>1598</v>
      </c>
      <c r="B1600" s="9">
        <v>7</v>
      </c>
      <c r="C1600" s="10" t="s">
        <v>1006</v>
      </c>
      <c r="D1600" s="8" t="s">
        <v>8</v>
      </c>
      <c r="E1600" s="8">
        <v>5</v>
      </c>
      <c r="F1600" s="12" t="s">
        <v>1011</v>
      </c>
      <c r="G1600" s="11" t="s">
        <v>9</v>
      </c>
    </row>
    <row r="1601" spans="1:7" ht="16.5" customHeight="1">
      <c r="A1601" s="59">
        <v>1599</v>
      </c>
      <c r="B1601" s="9">
        <v>7</v>
      </c>
      <c r="C1601" s="10" t="s">
        <v>1006</v>
      </c>
      <c r="D1601" s="8" t="s">
        <v>8</v>
      </c>
      <c r="E1601" s="8">
        <v>6</v>
      </c>
      <c r="F1601" s="12" t="s">
        <v>1012</v>
      </c>
      <c r="G1601" s="11" t="s">
        <v>9</v>
      </c>
    </row>
    <row r="1602" spans="1:7" ht="16.5" customHeight="1">
      <c r="A1602" s="59">
        <v>1600</v>
      </c>
      <c r="B1602" s="9">
        <v>7</v>
      </c>
      <c r="C1602" s="10" t="s">
        <v>1006</v>
      </c>
      <c r="D1602" s="8" t="s">
        <v>8</v>
      </c>
      <c r="E1602" s="8">
        <v>7</v>
      </c>
      <c r="F1602" s="12" t="s">
        <v>1013</v>
      </c>
      <c r="G1602" s="11" t="s">
        <v>9</v>
      </c>
    </row>
    <row r="1603" spans="1:7" ht="16.5" customHeight="1">
      <c r="A1603" s="59">
        <v>1601</v>
      </c>
      <c r="B1603" s="9">
        <v>7</v>
      </c>
      <c r="C1603" s="10" t="s">
        <v>1006</v>
      </c>
      <c r="D1603" s="8" t="s">
        <v>8</v>
      </c>
      <c r="E1603" s="8">
        <v>8</v>
      </c>
      <c r="F1603" s="12" t="s">
        <v>1014</v>
      </c>
      <c r="G1603" s="11" t="s">
        <v>9</v>
      </c>
    </row>
    <row r="1604" spans="1:7" ht="16.5" customHeight="1">
      <c r="A1604" s="59">
        <v>1602</v>
      </c>
      <c r="B1604" s="9">
        <v>7</v>
      </c>
      <c r="C1604" s="10" t="s">
        <v>1006</v>
      </c>
      <c r="D1604" s="8" t="s">
        <v>8</v>
      </c>
      <c r="E1604" s="8">
        <v>9</v>
      </c>
      <c r="F1604" s="12" t="s">
        <v>1015</v>
      </c>
      <c r="G1604" s="11" t="s">
        <v>9</v>
      </c>
    </row>
    <row r="1605" spans="1:7" ht="16.5" customHeight="1">
      <c r="A1605" s="59">
        <v>1603</v>
      </c>
      <c r="B1605" s="9">
        <v>7</v>
      </c>
      <c r="C1605" s="10" t="s">
        <v>1006</v>
      </c>
      <c r="D1605" s="8" t="s">
        <v>8</v>
      </c>
      <c r="E1605" s="8">
        <v>10</v>
      </c>
      <c r="F1605" s="12" t="s">
        <v>1016</v>
      </c>
      <c r="G1605" s="11" t="s">
        <v>9</v>
      </c>
    </row>
    <row r="1606" spans="1:7" ht="16.5" customHeight="1">
      <c r="A1606" s="59">
        <v>1604</v>
      </c>
      <c r="B1606" s="9">
        <v>7</v>
      </c>
      <c r="C1606" s="10" t="s">
        <v>1006</v>
      </c>
      <c r="D1606" s="8" t="s">
        <v>8</v>
      </c>
      <c r="E1606" s="8">
        <v>11</v>
      </c>
      <c r="F1606" s="12" t="s">
        <v>1017</v>
      </c>
      <c r="G1606" s="11" t="s">
        <v>9</v>
      </c>
    </row>
    <row r="1607" spans="1:7" ht="16.5" customHeight="1">
      <c r="A1607" s="59">
        <v>1605</v>
      </c>
      <c r="B1607" s="9">
        <v>7</v>
      </c>
      <c r="C1607" s="10" t="s">
        <v>1006</v>
      </c>
      <c r="D1607" s="8" t="s">
        <v>8</v>
      </c>
      <c r="E1607" s="8">
        <v>12</v>
      </c>
      <c r="F1607" s="12" t="s">
        <v>1018</v>
      </c>
      <c r="G1607" s="11" t="s">
        <v>9</v>
      </c>
    </row>
    <row r="1608" spans="1:7" ht="16.5" customHeight="1">
      <c r="A1608" s="59">
        <v>1606</v>
      </c>
      <c r="B1608" s="9">
        <v>7</v>
      </c>
      <c r="C1608" s="10" t="s">
        <v>1019</v>
      </c>
      <c r="D1608" s="8" t="s">
        <v>8</v>
      </c>
      <c r="E1608" s="8">
        <v>1</v>
      </c>
      <c r="F1608" s="12" t="s">
        <v>1020</v>
      </c>
      <c r="G1608" s="11" t="s">
        <v>25</v>
      </c>
    </row>
    <row r="1609" spans="1:7" ht="16.5" customHeight="1">
      <c r="A1609" s="59">
        <v>1607</v>
      </c>
      <c r="B1609" s="9">
        <v>7</v>
      </c>
      <c r="C1609" s="10" t="s">
        <v>1019</v>
      </c>
      <c r="D1609" s="8" t="s">
        <v>8</v>
      </c>
      <c r="E1609" s="8">
        <v>2</v>
      </c>
      <c r="F1609" s="12" t="s">
        <v>1021</v>
      </c>
      <c r="G1609" s="11" t="s">
        <v>25</v>
      </c>
    </row>
    <row r="1610" spans="1:7" ht="16.5" customHeight="1">
      <c r="A1610" s="59">
        <v>1608</v>
      </c>
      <c r="B1610" s="9">
        <v>7</v>
      </c>
      <c r="C1610" s="10" t="s">
        <v>1019</v>
      </c>
      <c r="D1610" s="8" t="s">
        <v>8</v>
      </c>
      <c r="E1610" s="8">
        <v>3</v>
      </c>
      <c r="F1610" s="12" t="s">
        <v>1022</v>
      </c>
      <c r="G1610" s="11" t="s">
        <v>25</v>
      </c>
    </row>
    <row r="1611" spans="1:7" ht="16.5" customHeight="1">
      <c r="A1611" s="59">
        <v>1609</v>
      </c>
      <c r="B1611" s="9">
        <v>7</v>
      </c>
      <c r="C1611" s="10" t="s">
        <v>1019</v>
      </c>
      <c r="D1611" s="8" t="s">
        <v>8</v>
      </c>
      <c r="E1611" s="8">
        <v>4</v>
      </c>
      <c r="F1611" s="12" t="s">
        <v>1023</v>
      </c>
      <c r="G1611" s="11" t="s">
        <v>25</v>
      </c>
    </row>
    <row r="1612" spans="1:7" ht="16.5" customHeight="1">
      <c r="A1612" s="59">
        <v>1610</v>
      </c>
      <c r="B1612" s="9">
        <v>7</v>
      </c>
      <c r="C1612" s="10" t="s">
        <v>1019</v>
      </c>
      <c r="D1612" s="8" t="s">
        <v>8</v>
      </c>
      <c r="E1612" s="8">
        <v>5</v>
      </c>
      <c r="F1612" s="12" t="s">
        <v>1024</v>
      </c>
      <c r="G1612" s="40" t="s">
        <v>9</v>
      </c>
    </row>
    <row r="1613" spans="1:7" ht="16.5" customHeight="1">
      <c r="A1613" s="59">
        <v>1611</v>
      </c>
      <c r="B1613" s="9">
        <v>7</v>
      </c>
      <c r="C1613" s="10" t="s">
        <v>1019</v>
      </c>
      <c r="D1613" s="8" t="s">
        <v>8</v>
      </c>
      <c r="E1613" s="8">
        <v>6</v>
      </c>
      <c r="F1613" s="12" t="s">
        <v>1025</v>
      </c>
      <c r="G1613" s="40" t="s">
        <v>9</v>
      </c>
    </row>
    <row r="1614" spans="1:7" ht="16.5" customHeight="1">
      <c r="A1614" s="59">
        <v>1612</v>
      </c>
      <c r="B1614" s="9">
        <v>7</v>
      </c>
      <c r="C1614" s="10" t="s">
        <v>1019</v>
      </c>
      <c r="D1614" s="8" t="s">
        <v>8</v>
      </c>
      <c r="E1614" s="8">
        <v>7</v>
      </c>
      <c r="F1614" s="12" t="s">
        <v>1026</v>
      </c>
      <c r="G1614" s="40" t="s">
        <v>9</v>
      </c>
    </row>
    <row r="1615" spans="1:7" ht="16.5" customHeight="1">
      <c r="A1615" s="59">
        <v>1613</v>
      </c>
      <c r="B1615" s="9">
        <v>7</v>
      </c>
      <c r="C1615" s="10" t="s">
        <v>1019</v>
      </c>
      <c r="D1615" s="8" t="s">
        <v>8</v>
      </c>
      <c r="E1615" s="8">
        <v>8</v>
      </c>
      <c r="F1615" s="12" t="s">
        <v>1027</v>
      </c>
      <c r="G1615" s="40" t="s">
        <v>9</v>
      </c>
    </row>
    <row r="1616" spans="1:7" ht="16.5" customHeight="1">
      <c r="A1616" s="59">
        <v>1614</v>
      </c>
      <c r="B1616" s="9">
        <v>7</v>
      </c>
      <c r="C1616" s="10" t="s">
        <v>1019</v>
      </c>
      <c r="D1616" s="8" t="s">
        <v>8</v>
      </c>
      <c r="E1616" s="8">
        <v>9</v>
      </c>
      <c r="F1616" s="12" t="s">
        <v>1028</v>
      </c>
      <c r="G1616" s="40" t="s">
        <v>9</v>
      </c>
    </row>
    <row r="1617" spans="1:7" ht="16.5" customHeight="1">
      <c r="A1617" s="59">
        <v>1615</v>
      </c>
      <c r="B1617" s="9">
        <v>7</v>
      </c>
      <c r="C1617" s="10" t="s">
        <v>1019</v>
      </c>
      <c r="D1617" s="8" t="s">
        <v>8</v>
      </c>
      <c r="E1617" s="8">
        <v>10</v>
      </c>
      <c r="F1617" s="12" t="s">
        <v>1029</v>
      </c>
      <c r="G1617" s="40" t="s">
        <v>9</v>
      </c>
    </row>
    <row r="1618" spans="1:7" ht="16.5" customHeight="1">
      <c r="A1618" s="59">
        <v>1616</v>
      </c>
      <c r="B1618" s="9">
        <v>7</v>
      </c>
      <c r="C1618" s="10" t="s">
        <v>1019</v>
      </c>
      <c r="D1618" s="8" t="s">
        <v>8</v>
      </c>
      <c r="E1618" s="8">
        <v>11</v>
      </c>
      <c r="F1618" s="12" t="s">
        <v>1030</v>
      </c>
      <c r="G1618" s="40" t="s">
        <v>9</v>
      </c>
    </row>
    <row r="1619" spans="1:7" ht="16.5" customHeight="1">
      <c r="A1619" s="59">
        <v>1617</v>
      </c>
      <c r="B1619" s="9">
        <v>7</v>
      </c>
      <c r="C1619" s="10" t="s">
        <v>1019</v>
      </c>
      <c r="D1619" s="8" t="s">
        <v>8</v>
      </c>
      <c r="E1619" s="8">
        <v>12</v>
      </c>
      <c r="F1619" s="12" t="s">
        <v>1031</v>
      </c>
      <c r="G1619" s="40" t="s">
        <v>9</v>
      </c>
    </row>
    <row r="1620" spans="1:7" ht="16.5" customHeight="1">
      <c r="A1620" s="59">
        <v>1618</v>
      </c>
      <c r="B1620" s="9">
        <v>7</v>
      </c>
      <c r="C1620" s="10" t="s">
        <v>1019</v>
      </c>
      <c r="D1620" s="8" t="s">
        <v>8</v>
      </c>
      <c r="E1620" s="8">
        <v>13</v>
      </c>
      <c r="F1620" s="12" t="s">
        <v>1032</v>
      </c>
      <c r="G1620" s="40" t="s">
        <v>9</v>
      </c>
    </row>
    <row r="1621" spans="1:7" ht="16.5" customHeight="1">
      <c r="A1621" s="59">
        <v>1619</v>
      </c>
      <c r="B1621" s="9">
        <v>7</v>
      </c>
      <c r="C1621" s="10" t="s">
        <v>1019</v>
      </c>
      <c r="D1621" s="8" t="s">
        <v>8</v>
      </c>
      <c r="E1621" s="8">
        <v>14</v>
      </c>
      <c r="F1621" s="12" t="s">
        <v>1033</v>
      </c>
      <c r="G1621" s="40" t="s">
        <v>9</v>
      </c>
    </row>
    <row r="1622" spans="1:7" ht="16.5" customHeight="1">
      <c r="A1622" s="59">
        <v>1620</v>
      </c>
      <c r="B1622" s="9">
        <v>7</v>
      </c>
      <c r="C1622" s="10" t="s">
        <v>1034</v>
      </c>
      <c r="D1622" s="8" t="s">
        <v>8</v>
      </c>
      <c r="E1622" s="8">
        <v>1</v>
      </c>
      <c r="F1622" s="12" t="s">
        <v>1035</v>
      </c>
      <c r="G1622" s="11" t="s">
        <v>25</v>
      </c>
    </row>
    <row r="1623" spans="1:7" ht="16.5" customHeight="1">
      <c r="A1623" s="59">
        <v>1621</v>
      </c>
      <c r="B1623" s="9">
        <v>7</v>
      </c>
      <c r="C1623" s="10" t="s">
        <v>1034</v>
      </c>
      <c r="D1623" s="8" t="s">
        <v>8</v>
      </c>
      <c r="E1623" s="8">
        <v>2</v>
      </c>
      <c r="F1623" s="12" t="s">
        <v>1036</v>
      </c>
      <c r="G1623" s="11" t="s">
        <v>25</v>
      </c>
    </row>
    <row r="1624" spans="1:7" ht="16.5" customHeight="1">
      <c r="A1624" s="59">
        <v>1622</v>
      </c>
      <c r="B1624" s="9">
        <v>7</v>
      </c>
      <c r="C1624" s="10" t="s">
        <v>1034</v>
      </c>
      <c r="D1624" s="8" t="s">
        <v>8</v>
      </c>
      <c r="E1624" s="8">
        <v>3</v>
      </c>
      <c r="F1624" s="12" t="s">
        <v>1037</v>
      </c>
      <c r="G1624" s="11" t="s">
        <v>25</v>
      </c>
    </row>
    <row r="1625" spans="1:7" ht="16.5" customHeight="1">
      <c r="A1625" s="59">
        <v>1623</v>
      </c>
      <c r="B1625" s="9">
        <v>7</v>
      </c>
      <c r="C1625" s="10" t="s">
        <v>1034</v>
      </c>
      <c r="D1625" s="8" t="s">
        <v>8</v>
      </c>
      <c r="E1625" s="8">
        <v>4</v>
      </c>
      <c r="F1625" s="12" t="s">
        <v>1038</v>
      </c>
      <c r="G1625" s="11" t="s">
        <v>25</v>
      </c>
    </row>
    <row r="1626" spans="1:7" ht="16.5" customHeight="1">
      <c r="A1626" s="59">
        <v>1624</v>
      </c>
      <c r="B1626" s="9">
        <v>7</v>
      </c>
      <c r="C1626" s="10" t="s">
        <v>1034</v>
      </c>
      <c r="D1626" s="8" t="s">
        <v>8</v>
      </c>
      <c r="E1626" s="8">
        <v>5</v>
      </c>
      <c r="F1626" s="12" t="s">
        <v>1039</v>
      </c>
      <c r="G1626" s="40" t="s">
        <v>17</v>
      </c>
    </row>
    <row r="1627" spans="1:7" ht="16.5" customHeight="1">
      <c r="A1627" s="59">
        <v>1625</v>
      </c>
      <c r="B1627" s="9">
        <v>7</v>
      </c>
      <c r="C1627" s="10" t="s">
        <v>1034</v>
      </c>
      <c r="D1627" s="8" t="s">
        <v>8</v>
      </c>
      <c r="E1627" s="8">
        <v>6</v>
      </c>
      <c r="F1627" s="12" t="s">
        <v>1040</v>
      </c>
      <c r="G1627" s="40" t="s">
        <v>17</v>
      </c>
    </row>
    <row r="1628" spans="1:7" ht="16.5" customHeight="1">
      <c r="A1628" s="59">
        <v>1626</v>
      </c>
      <c r="B1628" s="9">
        <v>7</v>
      </c>
      <c r="C1628" s="10" t="s">
        <v>1034</v>
      </c>
      <c r="D1628" s="8" t="s">
        <v>8</v>
      </c>
      <c r="E1628" s="8">
        <v>7</v>
      </c>
      <c r="F1628" s="12" t="s">
        <v>1041</v>
      </c>
      <c r="G1628" s="40" t="s">
        <v>12</v>
      </c>
    </row>
    <row r="1629" spans="1:7" ht="16.5" customHeight="1">
      <c r="A1629" s="59">
        <v>1627</v>
      </c>
      <c r="B1629" s="9">
        <v>7</v>
      </c>
      <c r="C1629" s="10" t="s">
        <v>1034</v>
      </c>
      <c r="D1629" s="8" t="s">
        <v>8</v>
      </c>
      <c r="E1629" s="8">
        <v>8</v>
      </c>
      <c r="F1629" s="12" t="s">
        <v>1042</v>
      </c>
      <c r="G1629" s="40" t="s">
        <v>12</v>
      </c>
    </row>
    <row r="1630" spans="1:7" ht="16.5" customHeight="1">
      <c r="A1630" s="59">
        <v>1628</v>
      </c>
      <c r="B1630" s="9">
        <v>7</v>
      </c>
      <c r="C1630" s="10" t="s">
        <v>1034</v>
      </c>
      <c r="D1630" s="8" t="s">
        <v>8</v>
      </c>
      <c r="E1630" s="8">
        <v>9</v>
      </c>
      <c r="F1630" s="12" t="s">
        <v>1043</v>
      </c>
      <c r="G1630" s="40" t="s">
        <v>17</v>
      </c>
    </row>
    <row r="1631" spans="1:7" ht="16.5" customHeight="1">
      <c r="A1631" s="59">
        <v>1629</v>
      </c>
      <c r="B1631" s="9">
        <v>7</v>
      </c>
      <c r="C1631" s="10" t="s">
        <v>1034</v>
      </c>
      <c r="D1631" s="8" t="s">
        <v>8</v>
      </c>
      <c r="E1631" s="8">
        <v>10</v>
      </c>
      <c r="F1631" s="12" t="s">
        <v>1044</v>
      </c>
      <c r="G1631" s="40" t="s">
        <v>17</v>
      </c>
    </row>
    <row r="1632" spans="1:7" ht="16.5" customHeight="1">
      <c r="A1632" s="59">
        <v>1630</v>
      </c>
      <c r="B1632" s="9">
        <v>7</v>
      </c>
      <c r="C1632" s="10" t="s">
        <v>1034</v>
      </c>
      <c r="D1632" s="8" t="s">
        <v>8</v>
      </c>
      <c r="E1632" s="8">
        <v>11</v>
      </c>
      <c r="F1632" s="12" t="s">
        <v>1045</v>
      </c>
      <c r="G1632" s="40" t="s">
        <v>12</v>
      </c>
    </row>
    <row r="1633" spans="1:7" ht="16.5" customHeight="1">
      <c r="A1633" s="59">
        <v>1631</v>
      </c>
      <c r="B1633" s="9">
        <v>7</v>
      </c>
      <c r="C1633" s="10" t="s">
        <v>1034</v>
      </c>
      <c r="D1633" s="8" t="s">
        <v>8</v>
      </c>
      <c r="E1633" s="8">
        <v>12</v>
      </c>
      <c r="F1633" s="12" t="s">
        <v>1046</v>
      </c>
      <c r="G1633" s="40" t="s">
        <v>12</v>
      </c>
    </row>
    <row r="1634" spans="1:7" ht="16.5" customHeight="1">
      <c r="A1634" s="59">
        <v>1632</v>
      </c>
      <c r="B1634" s="9">
        <v>7</v>
      </c>
      <c r="C1634" s="10" t="s">
        <v>1034</v>
      </c>
      <c r="D1634" s="8" t="s">
        <v>8</v>
      </c>
      <c r="E1634" s="8">
        <v>13</v>
      </c>
      <c r="F1634" s="12" t="s">
        <v>1047</v>
      </c>
      <c r="G1634" s="40" t="s">
        <v>9</v>
      </c>
    </row>
    <row r="1635" spans="1:7" ht="16.5" customHeight="1">
      <c r="A1635" s="59">
        <v>1633</v>
      </c>
      <c r="B1635" s="9">
        <v>7</v>
      </c>
      <c r="C1635" s="10" t="s">
        <v>1034</v>
      </c>
      <c r="D1635" s="8" t="s">
        <v>8</v>
      </c>
      <c r="E1635" s="8">
        <v>14</v>
      </c>
      <c r="F1635" s="12" t="s">
        <v>1048</v>
      </c>
      <c r="G1635" s="40" t="s">
        <v>9</v>
      </c>
    </row>
    <row r="1636" spans="1:7" ht="16.5" customHeight="1">
      <c r="A1636" s="59">
        <v>1634</v>
      </c>
      <c r="B1636" s="9">
        <v>7</v>
      </c>
      <c r="C1636" s="10" t="s">
        <v>1049</v>
      </c>
      <c r="D1636" s="8" t="s">
        <v>8</v>
      </c>
      <c r="E1636" s="8">
        <v>1</v>
      </c>
      <c r="F1636" s="12" t="s">
        <v>1050</v>
      </c>
      <c r="G1636" s="11" t="s">
        <v>738</v>
      </c>
    </row>
    <row r="1637" spans="1:7" ht="16.5" customHeight="1">
      <c r="A1637" s="59">
        <v>1635</v>
      </c>
      <c r="B1637" s="9">
        <v>7</v>
      </c>
      <c r="C1637" s="10" t="s">
        <v>1049</v>
      </c>
      <c r="D1637" s="8" t="s">
        <v>8</v>
      </c>
      <c r="E1637" s="8">
        <v>2</v>
      </c>
      <c r="F1637" s="12" t="s">
        <v>1051</v>
      </c>
      <c r="G1637" s="11" t="s">
        <v>738</v>
      </c>
    </row>
    <row r="1638" spans="1:7" ht="16.5" customHeight="1">
      <c r="A1638" s="59">
        <v>1636</v>
      </c>
      <c r="B1638" s="9">
        <v>7</v>
      </c>
      <c r="C1638" s="10" t="s">
        <v>1049</v>
      </c>
      <c r="D1638" s="8" t="s">
        <v>8</v>
      </c>
      <c r="E1638" s="8">
        <v>3</v>
      </c>
      <c r="F1638" s="12" t="s">
        <v>1052</v>
      </c>
      <c r="G1638" s="11" t="s">
        <v>738</v>
      </c>
    </row>
    <row r="1639" spans="1:7" ht="16.5" customHeight="1">
      <c r="A1639" s="59">
        <v>1637</v>
      </c>
      <c r="B1639" s="9">
        <v>7</v>
      </c>
      <c r="C1639" s="10" t="s">
        <v>1049</v>
      </c>
      <c r="D1639" s="8" t="s">
        <v>8</v>
      </c>
      <c r="E1639" s="8">
        <v>4</v>
      </c>
      <c r="F1639" s="12" t="s">
        <v>1053</v>
      </c>
      <c r="G1639" s="11" t="s">
        <v>738</v>
      </c>
    </row>
    <row r="1640" spans="1:7" ht="16.5" customHeight="1">
      <c r="A1640" s="59">
        <v>1638</v>
      </c>
      <c r="B1640" s="9">
        <v>7</v>
      </c>
      <c r="C1640" s="10" t="s">
        <v>1049</v>
      </c>
      <c r="D1640" s="8" t="s">
        <v>8</v>
      </c>
      <c r="E1640" s="8">
        <v>5</v>
      </c>
      <c r="F1640" s="12" t="s">
        <v>1054</v>
      </c>
      <c r="G1640" s="11" t="s">
        <v>738</v>
      </c>
    </row>
    <row r="1641" spans="1:7" ht="16.5" customHeight="1">
      <c r="A1641" s="59">
        <v>1639</v>
      </c>
      <c r="B1641" s="9">
        <v>7</v>
      </c>
      <c r="C1641" s="10" t="s">
        <v>1049</v>
      </c>
      <c r="D1641" s="8" t="s">
        <v>8</v>
      </c>
      <c r="E1641" s="8">
        <v>6</v>
      </c>
      <c r="F1641" s="12" t="s">
        <v>1055</v>
      </c>
      <c r="G1641" s="11" t="s">
        <v>738</v>
      </c>
    </row>
    <row r="1642" spans="1:7" ht="16.5" customHeight="1">
      <c r="A1642" s="59">
        <v>1640</v>
      </c>
      <c r="B1642" s="9">
        <v>7</v>
      </c>
      <c r="C1642" s="10" t="s">
        <v>1049</v>
      </c>
      <c r="D1642" s="8" t="s">
        <v>8</v>
      </c>
      <c r="E1642" s="8">
        <v>7</v>
      </c>
      <c r="F1642" s="12" t="s">
        <v>1056</v>
      </c>
      <c r="G1642" s="11" t="s">
        <v>25</v>
      </c>
    </row>
    <row r="1643" spans="1:7" ht="16.5" customHeight="1">
      <c r="A1643" s="59">
        <v>1641</v>
      </c>
      <c r="B1643" s="9">
        <v>7</v>
      </c>
      <c r="C1643" s="10" t="s">
        <v>1049</v>
      </c>
      <c r="D1643" s="8" t="s">
        <v>8</v>
      </c>
      <c r="E1643" s="8">
        <v>8</v>
      </c>
      <c r="F1643" s="12" t="s">
        <v>1057</v>
      </c>
      <c r="G1643" s="11" t="s">
        <v>25</v>
      </c>
    </row>
    <row r="1644" spans="1:7" ht="16.5" customHeight="1">
      <c r="A1644" s="59">
        <v>1642</v>
      </c>
      <c r="B1644" s="9">
        <v>7</v>
      </c>
      <c r="C1644" s="10" t="s">
        <v>1049</v>
      </c>
      <c r="D1644" s="8" t="s">
        <v>8</v>
      </c>
      <c r="E1644" s="8">
        <v>9</v>
      </c>
      <c r="F1644" s="12" t="s">
        <v>1058</v>
      </c>
      <c r="G1644" s="11" t="s">
        <v>25</v>
      </c>
    </row>
    <row r="1645" spans="1:7" ht="16.5" customHeight="1">
      <c r="A1645" s="59">
        <v>1643</v>
      </c>
      <c r="B1645" s="9">
        <v>7</v>
      </c>
      <c r="C1645" s="10" t="s">
        <v>1049</v>
      </c>
      <c r="D1645" s="8" t="s">
        <v>8</v>
      </c>
      <c r="E1645" s="8">
        <v>10</v>
      </c>
      <c r="F1645" s="12" t="s">
        <v>1059</v>
      </c>
      <c r="G1645" s="11" t="s">
        <v>25</v>
      </c>
    </row>
    <row r="1646" spans="1:7" ht="16.5" customHeight="1">
      <c r="A1646" s="59">
        <v>1644</v>
      </c>
      <c r="B1646" s="9">
        <v>7</v>
      </c>
      <c r="C1646" s="10" t="s">
        <v>1049</v>
      </c>
      <c r="D1646" s="8" t="s">
        <v>8</v>
      </c>
      <c r="E1646" s="8">
        <v>11</v>
      </c>
      <c r="F1646" s="12" t="s">
        <v>1060</v>
      </c>
      <c r="G1646" s="11" t="s">
        <v>9</v>
      </c>
    </row>
    <row r="1647" spans="1:7" ht="16.5" customHeight="1">
      <c r="A1647" s="59">
        <v>1645</v>
      </c>
      <c r="B1647" s="9">
        <v>7</v>
      </c>
      <c r="C1647" s="10" t="s">
        <v>1049</v>
      </c>
      <c r="D1647" s="8" t="s">
        <v>8</v>
      </c>
      <c r="E1647" s="8">
        <v>12</v>
      </c>
      <c r="F1647" s="12" t="s">
        <v>1061</v>
      </c>
      <c r="G1647" s="11" t="s">
        <v>9</v>
      </c>
    </row>
    <row r="1648" spans="1:7" ht="16.5" customHeight="1">
      <c r="A1648" s="59">
        <v>1646</v>
      </c>
      <c r="B1648" s="9">
        <v>7</v>
      </c>
      <c r="C1648" s="10" t="s">
        <v>1049</v>
      </c>
      <c r="D1648" s="8" t="s">
        <v>8</v>
      </c>
      <c r="E1648" s="8">
        <v>13</v>
      </c>
      <c r="F1648" s="12" t="s">
        <v>1062</v>
      </c>
      <c r="G1648" s="11" t="s">
        <v>17</v>
      </c>
    </row>
    <row r="1649" spans="1:7" ht="16.5" customHeight="1">
      <c r="A1649" s="59">
        <v>1647</v>
      </c>
      <c r="B1649" s="9">
        <v>7</v>
      </c>
      <c r="C1649" s="10" t="s">
        <v>1049</v>
      </c>
      <c r="D1649" s="8" t="s">
        <v>8</v>
      </c>
      <c r="E1649" s="8">
        <v>14</v>
      </c>
      <c r="F1649" s="12" t="s">
        <v>1063</v>
      </c>
      <c r="G1649" s="11" t="s">
        <v>12</v>
      </c>
    </row>
    <row r="1650" spans="1:7" ht="16.5" customHeight="1">
      <c r="A1650" s="59">
        <v>1648</v>
      </c>
      <c r="B1650" s="9">
        <v>7</v>
      </c>
      <c r="C1650" s="10" t="s">
        <v>1049</v>
      </c>
      <c r="D1650" s="8" t="s">
        <v>8</v>
      </c>
      <c r="E1650" s="8">
        <v>15</v>
      </c>
      <c r="F1650" s="12" t="s">
        <v>1064</v>
      </c>
      <c r="G1650" s="11" t="s">
        <v>12</v>
      </c>
    </row>
    <row r="1651" spans="1:7" ht="16.5" customHeight="1">
      <c r="A1651" s="59">
        <v>1649</v>
      </c>
      <c r="B1651" s="9">
        <v>8</v>
      </c>
      <c r="C1651" s="10" t="s">
        <v>1065</v>
      </c>
      <c r="D1651" s="8" t="s">
        <v>8</v>
      </c>
      <c r="E1651" s="8">
        <v>1</v>
      </c>
      <c r="F1651" s="12">
        <v>1805216</v>
      </c>
      <c r="G1651" s="11" t="s">
        <v>9</v>
      </c>
    </row>
    <row r="1652" spans="1:7" ht="16.5" customHeight="1">
      <c r="A1652" s="59">
        <v>1650</v>
      </c>
      <c r="B1652" s="9">
        <v>8</v>
      </c>
      <c r="C1652" s="10" t="s">
        <v>1065</v>
      </c>
      <c r="D1652" s="8" t="s">
        <v>8</v>
      </c>
      <c r="E1652" s="8">
        <v>2</v>
      </c>
      <c r="F1652" s="12">
        <v>1805217</v>
      </c>
      <c r="G1652" s="11" t="s">
        <v>9</v>
      </c>
    </row>
    <row r="1653" spans="1:7" ht="16.5" customHeight="1">
      <c r="A1653" s="59">
        <v>1651</v>
      </c>
      <c r="B1653" s="9">
        <v>8</v>
      </c>
      <c r="C1653" s="10" t="s">
        <v>1065</v>
      </c>
      <c r="D1653" s="8" t="s">
        <v>8</v>
      </c>
      <c r="E1653" s="8">
        <v>3</v>
      </c>
      <c r="F1653" s="12">
        <v>1801964</v>
      </c>
      <c r="G1653" s="11" t="s">
        <v>9</v>
      </c>
    </row>
    <row r="1654" spans="1:7" ht="16.5" customHeight="1">
      <c r="A1654" s="59">
        <v>1652</v>
      </c>
      <c r="B1654" s="9">
        <v>8</v>
      </c>
      <c r="C1654" s="10" t="s">
        <v>1065</v>
      </c>
      <c r="D1654" s="8" t="s">
        <v>8</v>
      </c>
      <c r="E1654" s="8">
        <v>4</v>
      </c>
      <c r="F1654" s="12">
        <v>1801965</v>
      </c>
      <c r="G1654" s="11" t="s">
        <v>9</v>
      </c>
    </row>
    <row r="1655" spans="1:7" ht="16.5" customHeight="1">
      <c r="A1655" s="59">
        <v>1653</v>
      </c>
      <c r="B1655" s="19">
        <v>8</v>
      </c>
      <c r="C1655" s="20" t="s">
        <v>1066</v>
      </c>
      <c r="D1655" s="22" t="s">
        <v>8</v>
      </c>
      <c r="E1655" s="22">
        <v>1</v>
      </c>
      <c r="F1655" s="23">
        <v>1808897</v>
      </c>
      <c r="G1655" s="21" t="s">
        <v>25</v>
      </c>
    </row>
    <row r="1656" spans="1:7" ht="16.5" customHeight="1">
      <c r="A1656" s="59">
        <v>1654</v>
      </c>
      <c r="B1656" s="19">
        <v>8</v>
      </c>
      <c r="C1656" s="20" t="s">
        <v>1066</v>
      </c>
      <c r="D1656" s="22" t="s">
        <v>8</v>
      </c>
      <c r="E1656" s="22">
        <v>2</v>
      </c>
      <c r="F1656" s="23">
        <v>1808898</v>
      </c>
      <c r="G1656" s="21" t="s">
        <v>25</v>
      </c>
    </row>
    <row r="1657" spans="1:7" ht="16.5" customHeight="1">
      <c r="A1657" s="59">
        <v>1655</v>
      </c>
      <c r="B1657" s="19">
        <v>8</v>
      </c>
      <c r="C1657" s="20" t="s">
        <v>1066</v>
      </c>
      <c r="D1657" s="22" t="s">
        <v>8</v>
      </c>
      <c r="E1657" s="22">
        <v>3</v>
      </c>
      <c r="F1657" s="23">
        <v>1808899</v>
      </c>
      <c r="G1657" s="21" t="s">
        <v>17</v>
      </c>
    </row>
    <row r="1658" spans="1:7" s="24" customFormat="1" ht="16.5" customHeight="1">
      <c r="A1658" s="59">
        <v>1656</v>
      </c>
      <c r="B1658" s="19">
        <v>8</v>
      </c>
      <c r="C1658" s="20" t="s">
        <v>1066</v>
      </c>
      <c r="D1658" s="22" t="s">
        <v>8</v>
      </c>
      <c r="E1658" s="22">
        <v>4</v>
      </c>
      <c r="F1658" s="23">
        <v>1808900</v>
      </c>
      <c r="G1658" s="32" t="s">
        <v>17</v>
      </c>
    </row>
    <row r="1659" spans="1:7" ht="16.5" customHeight="1">
      <c r="A1659" s="59">
        <v>1657</v>
      </c>
      <c r="B1659" s="19">
        <v>8</v>
      </c>
      <c r="C1659" s="20" t="s">
        <v>1066</v>
      </c>
      <c r="D1659" s="22" t="s">
        <v>8</v>
      </c>
      <c r="E1659" s="22">
        <v>5</v>
      </c>
      <c r="F1659" s="23">
        <v>1805220</v>
      </c>
      <c r="G1659" s="21" t="s">
        <v>17</v>
      </c>
    </row>
    <row r="1660" spans="1:7" ht="16.5" customHeight="1">
      <c r="A1660" s="59">
        <v>1658</v>
      </c>
      <c r="B1660" s="9">
        <v>8</v>
      </c>
      <c r="C1660" s="10" t="s">
        <v>1067</v>
      </c>
      <c r="D1660" s="8" t="s">
        <v>8</v>
      </c>
      <c r="E1660" s="8">
        <v>1</v>
      </c>
      <c r="F1660" s="12">
        <v>1806991</v>
      </c>
      <c r="G1660" s="11" t="s">
        <v>25</v>
      </c>
    </row>
    <row r="1661" spans="1:7" ht="16.5" customHeight="1">
      <c r="A1661" s="59">
        <v>1659</v>
      </c>
      <c r="B1661" s="9">
        <v>8</v>
      </c>
      <c r="C1661" s="10" t="s">
        <v>1067</v>
      </c>
      <c r="D1661" s="8" t="s">
        <v>8</v>
      </c>
      <c r="E1661" s="8">
        <v>2</v>
      </c>
      <c r="F1661" s="12">
        <v>1806992</v>
      </c>
      <c r="G1661" s="11" t="s">
        <v>25</v>
      </c>
    </row>
    <row r="1662" spans="1:7" ht="16.5" customHeight="1">
      <c r="A1662" s="59">
        <v>1660</v>
      </c>
      <c r="B1662" s="9">
        <v>8</v>
      </c>
      <c r="C1662" s="10" t="s">
        <v>1067</v>
      </c>
      <c r="D1662" s="8" t="s">
        <v>8</v>
      </c>
      <c r="E1662" s="8">
        <v>3</v>
      </c>
      <c r="F1662" s="12">
        <v>1806993</v>
      </c>
      <c r="G1662" s="11" t="s">
        <v>17</v>
      </c>
    </row>
    <row r="1663" spans="1:7" ht="16.5" customHeight="1">
      <c r="A1663" s="59">
        <v>1661</v>
      </c>
      <c r="B1663" s="9">
        <v>8</v>
      </c>
      <c r="C1663" s="10" t="s">
        <v>1067</v>
      </c>
      <c r="D1663" s="8" t="s">
        <v>8</v>
      </c>
      <c r="E1663" s="8">
        <v>4</v>
      </c>
      <c r="F1663" s="12">
        <v>1806994</v>
      </c>
      <c r="G1663" s="11" t="s">
        <v>17</v>
      </c>
    </row>
    <row r="1664" spans="1:7" ht="16.5" customHeight="1">
      <c r="A1664" s="59">
        <v>1662</v>
      </c>
      <c r="B1664" s="9">
        <v>8</v>
      </c>
      <c r="C1664" s="10" t="s">
        <v>1067</v>
      </c>
      <c r="D1664" s="8" t="s">
        <v>8</v>
      </c>
      <c r="E1664" s="8">
        <v>5</v>
      </c>
      <c r="F1664" s="12">
        <v>1806995</v>
      </c>
      <c r="G1664" s="11" t="s">
        <v>17</v>
      </c>
    </row>
    <row r="1665" spans="1:7" ht="16.5" customHeight="1">
      <c r="A1665" s="59">
        <v>1663</v>
      </c>
      <c r="B1665" s="9">
        <v>8</v>
      </c>
      <c r="C1665" s="10" t="s">
        <v>1067</v>
      </c>
      <c r="D1665" s="8" t="s">
        <v>8</v>
      </c>
      <c r="E1665" s="8">
        <v>6</v>
      </c>
      <c r="F1665" s="12">
        <v>1806996</v>
      </c>
      <c r="G1665" s="11" t="s">
        <v>17</v>
      </c>
    </row>
    <row r="1666" spans="1:7" ht="16.5" customHeight="1">
      <c r="A1666" s="59">
        <v>1664</v>
      </c>
      <c r="B1666" s="9">
        <v>8</v>
      </c>
      <c r="C1666" s="10" t="s">
        <v>1067</v>
      </c>
      <c r="D1666" s="8" t="s">
        <v>8</v>
      </c>
      <c r="E1666" s="8">
        <v>7</v>
      </c>
      <c r="F1666" s="12">
        <v>1806997</v>
      </c>
      <c r="G1666" s="11" t="s">
        <v>12</v>
      </c>
    </row>
    <row r="1667" spans="1:7" ht="16.5" customHeight="1">
      <c r="A1667" s="59">
        <v>1665</v>
      </c>
      <c r="B1667" s="9">
        <v>8</v>
      </c>
      <c r="C1667" s="10" t="s">
        <v>1067</v>
      </c>
      <c r="D1667" s="8" t="s">
        <v>8</v>
      </c>
      <c r="E1667" s="8">
        <v>8</v>
      </c>
      <c r="F1667" s="12">
        <v>1806998</v>
      </c>
      <c r="G1667" s="11" t="s">
        <v>12</v>
      </c>
    </row>
    <row r="1668" spans="1:7" ht="16.5" customHeight="1">
      <c r="A1668" s="59">
        <v>1666</v>
      </c>
      <c r="B1668" s="19">
        <v>8</v>
      </c>
      <c r="C1668" s="20" t="s">
        <v>23</v>
      </c>
      <c r="D1668" s="22" t="s">
        <v>8</v>
      </c>
      <c r="E1668" s="22">
        <v>1</v>
      </c>
      <c r="F1668" s="23">
        <v>1805625</v>
      </c>
      <c r="G1668" s="21" t="s">
        <v>17</v>
      </c>
    </row>
    <row r="1669" spans="1:7" ht="16.5" customHeight="1">
      <c r="A1669" s="59">
        <v>1667</v>
      </c>
      <c r="B1669" s="9">
        <v>8</v>
      </c>
      <c r="C1669" s="10" t="s">
        <v>23</v>
      </c>
      <c r="D1669" s="8" t="s">
        <v>8</v>
      </c>
      <c r="E1669" s="8">
        <v>2</v>
      </c>
      <c r="F1669" s="12">
        <v>1807889</v>
      </c>
      <c r="G1669" s="11" t="s">
        <v>25</v>
      </c>
    </row>
    <row r="1670" spans="1:7" ht="16.5" customHeight="1">
      <c r="A1670" s="59">
        <v>1668</v>
      </c>
      <c r="B1670" s="9">
        <v>8</v>
      </c>
      <c r="C1670" s="10" t="s">
        <v>23</v>
      </c>
      <c r="D1670" s="8" t="s">
        <v>8</v>
      </c>
      <c r="E1670" s="8">
        <v>3</v>
      </c>
      <c r="F1670" s="12">
        <v>1807890</v>
      </c>
      <c r="G1670" s="11" t="s">
        <v>25</v>
      </c>
    </row>
    <row r="1671" spans="1:7" ht="16.5" customHeight="1">
      <c r="A1671" s="59">
        <v>1669</v>
      </c>
      <c r="B1671" s="9">
        <v>8</v>
      </c>
      <c r="C1671" s="10" t="s">
        <v>23</v>
      </c>
      <c r="D1671" s="8" t="s">
        <v>8</v>
      </c>
      <c r="E1671" s="8">
        <v>4</v>
      </c>
      <c r="F1671" s="12" t="s">
        <v>1068</v>
      </c>
      <c r="G1671" s="11" t="s">
        <v>25</v>
      </c>
    </row>
    <row r="1672" spans="1:7" ht="16.5" customHeight="1">
      <c r="A1672" s="59">
        <v>1670</v>
      </c>
      <c r="B1672" s="9">
        <v>8</v>
      </c>
      <c r="C1672" s="10" t="s">
        <v>23</v>
      </c>
      <c r="D1672" s="8" t="s">
        <v>8</v>
      </c>
      <c r="E1672" s="8">
        <v>5</v>
      </c>
      <c r="F1672" s="12" t="s">
        <v>1069</v>
      </c>
      <c r="G1672" s="11" t="s">
        <v>25</v>
      </c>
    </row>
    <row r="1673" spans="1:7" ht="16.5" customHeight="1">
      <c r="A1673" s="59">
        <v>1671</v>
      </c>
      <c r="B1673" s="9">
        <v>8</v>
      </c>
      <c r="C1673" s="10" t="s">
        <v>531</v>
      </c>
      <c r="D1673" s="8" t="s">
        <v>8</v>
      </c>
      <c r="E1673" s="8">
        <v>1</v>
      </c>
      <c r="F1673" s="12">
        <v>1805681</v>
      </c>
      <c r="G1673" s="11" t="s">
        <v>738</v>
      </c>
    </row>
    <row r="1674" spans="1:7" ht="16.5" customHeight="1">
      <c r="A1674" s="59">
        <v>1672</v>
      </c>
      <c r="B1674" s="9">
        <v>8</v>
      </c>
      <c r="C1674" s="10" t="s">
        <v>531</v>
      </c>
      <c r="D1674" s="8" t="s">
        <v>8</v>
      </c>
      <c r="E1674" s="8">
        <v>2</v>
      </c>
      <c r="F1674" s="12">
        <v>1805682</v>
      </c>
      <c r="G1674" s="11" t="s">
        <v>738</v>
      </c>
    </row>
    <row r="1675" spans="1:7" ht="16.5" customHeight="1">
      <c r="A1675" s="59">
        <v>1673</v>
      </c>
      <c r="B1675" s="9">
        <v>8</v>
      </c>
      <c r="C1675" s="10" t="s">
        <v>531</v>
      </c>
      <c r="D1675" s="8" t="s">
        <v>8</v>
      </c>
      <c r="E1675" s="8">
        <v>3</v>
      </c>
      <c r="F1675" s="12">
        <v>1805683</v>
      </c>
      <c r="G1675" s="11" t="s">
        <v>738</v>
      </c>
    </row>
    <row r="1676" spans="1:7" ht="16.5" customHeight="1">
      <c r="A1676" s="59">
        <v>1674</v>
      </c>
      <c r="B1676" s="9">
        <v>8</v>
      </c>
      <c r="C1676" s="10" t="s">
        <v>531</v>
      </c>
      <c r="D1676" s="8" t="s">
        <v>8</v>
      </c>
      <c r="E1676" s="8">
        <v>4</v>
      </c>
      <c r="F1676" s="12">
        <v>1805684</v>
      </c>
      <c r="G1676" s="11" t="s">
        <v>738</v>
      </c>
    </row>
    <row r="1677" spans="1:7" ht="16.5" customHeight="1">
      <c r="A1677" s="59">
        <v>1675</v>
      </c>
      <c r="B1677" s="9">
        <v>8</v>
      </c>
      <c r="C1677" s="10" t="s">
        <v>531</v>
      </c>
      <c r="D1677" s="8" t="s">
        <v>8</v>
      </c>
      <c r="E1677" s="8">
        <v>5</v>
      </c>
      <c r="F1677" s="12">
        <v>1802926</v>
      </c>
      <c r="G1677" s="11" t="s">
        <v>9</v>
      </c>
    </row>
    <row r="1678" spans="1:7" ht="16.5" customHeight="1">
      <c r="A1678" s="59">
        <v>1676</v>
      </c>
      <c r="B1678" s="9">
        <v>8</v>
      </c>
      <c r="C1678" s="10" t="s">
        <v>531</v>
      </c>
      <c r="D1678" s="8" t="s">
        <v>8</v>
      </c>
      <c r="E1678" s="8">
        <v>6</v>
      </c>
      <c r="F1678" s="12">
        <v>1802927</v>
      </c>
      <c r="G1678" s="11" t="s">
        <v>9</v>
      </c>
    </row>
    <row r="1679" spans="1:7" ht="16.5" customHeight="1">
      <c r="A1679" s="59">
        <v>1677</v>
      </c>
      <c r="B1679" s="9">
        <v>8</v>
      </c>
      <c r="C1679" s="10" t="s">
        <v>531</v>
      </c>
      <c r="D1679" s="8" t="s">
        <v>8</v>
      </c>
      <c r="E1679" s="8">
        <v>7</v>
      </c>
      <c r="F1679" s="12">
        <v>1805685</v>
      </c>
      <c r="G1679" s="11" t="s">
        <v>9</v>
      </c>
    </row>
    <row r="1680" spans="1:7" ht="16.5" customHeight="1">
      <c r="A1680" s="59">
        <v>1678</v>
      </c>
      <c r="B1680" s="9">
        <v>8</v>
      </c>
      <c r="C1680" s="10" t="s">
        <v>531</v>
      </c>
      <c r="D1680" s="8" t="s">
        <v>8</v>
      </c>
      <c r="E1680" s="8">
        <v>8</v>
      </c>
      <c r="F1680" s="12">
        <v>1805686</v>
      </c>
      <c r="G1680" s="11" t="s">
        <v>9</v>
      </c>
    </row>
    <row r="1681" spans="1:7" ht="16.5" customHeight="1">
      <c r="A1681" s="59">
        <v>1679</v>
      </c>
      <c r="B1681" s="9">
        <v>8</v>
      </c>
      <c r="C1681" s="10" t="s">
        <v>531</v>
      </c>
      <c r="D1681" s="8" t="s">
        <v>8</v>
      </c>
      <c r="E1681" s="8">
        <v>9</v>
      </c>
      <c r="F1681" s="12">
        <v>1805687</v>
      </c>
      <c r="G1681" s="11" t="s">
        <v>9</v>
      </c>
    </row>
    <row r="1682" spans="1:7" ht="16.5" customHeight="1">
      <c r="A1682" s="59">
        <v>1680</v>
      </c>
      <c r="B1682" s="9">
        <v>8</v>
      </c>
      <c r="C1682" s="10" t="s">
        <v>531</v>
      </c>
      <c r="D1682" s="8" t="s">
        <v>8</v>
      </c>
      <c r="E1682" s="8">
        <v>10</v>
      </c>
      <c r="F1682" s="12">
        <v>1805688</v>
      </c>
      <c r="G1682" s="11" t="s">
        <v>9</v>
      </c>
    </row>
    <row r="1683" spans="1:7" ht="16.5" customHeight="1">
      <c r="A1683" s="59">
        <v>1681</v>
      </c>
      <c r="B1683" s="9">
        <v>8</v>
      </c>
      <c r="C1683" s="10" t="s">
        <v>531</v>
      </c>
      <c r="D1683" s="8" t="s">
        <v>8</v>
      </c>
      <c r="E1683" s="8">
        <v>11</v>
      </c>
      <c r="F1683" s="12">
        <v>1805689</v>
      </c>
      <c r="G1683" s="11" t="s">
        <v>9</v>
      </c>
    </row>
    <row r="1684" spans="1:7" ht="16.5" customHeight="1">
      <c r="A1684" s="59">
        <v>1682</v>
      </c>
      <c r="B1684" s="9">
        <v>8</v>
      </c>
      <c r="C1684" s="10" t="s">
        <v>531</v>
      </c>
      <c r="D1684" s="8" t="s">
        <v>8</v>
      </c>
      <c r="E1684" s="8">
        <v>12</v>
      </c>
      <c r="F1684" s="12">
        <v>1805690</v>
      </c>
      <c r="G1684" s="11" t="s">
        <v>9</v>
      </c>
    </row>
    <row r="1685" spans="1:7" ht="16.5" customHeight="1">
      <c r="A1685" s="59">
        <v>1683</v>
      </c>
      <c r="B1685" s="25">
        <v>8</v>
      </c>
      <c r="C1685" s="26" t="s">
        <v>1070</v>
      </c>
      <c r="D1685" s="28" t="s">
        <v>8</v>
      </c>
      <c r="E1685" s="28">
        <v>1</v>
      </c>
      <c r="F1685" s="29" t="s">
        <v>1071</v>
      </c>
      <c r="G1685" s="27" t="s">
        <v>9</v>
      </c>
    </row>
    <row r="1686" spans="1:7" ht="16.5" customHeight="1">
      <c r="A1686" s="59">
        <v>1684</v>
      </c>
      <c r="B1686" s="25">
        <v>8</v>
      </c>
      <c r="C1686" s="26" t="s">
        <v>1070</v>
      </c>
      <c r="D1686" s="28" t="s">
        <v>8</v>
      </c>
      <c r="E1686" s="28">
        <v>2</v>
      </c>
      <c r="F1686" s="29" t="s">
        <v>1072</v>
      </c>
      <c r="G1686" s="27" t="s">
        <v>9</v>
      </c>
    </row>
    <row r="1687" spans="1:7" ht="16.5" customHeight="1">
      <c r="A1687" s="59">
        <v>1685</v>
      </c>
      <c r="B1687" s="9">
        <v>8</v>
      </c>
      <c r="C1687" s="10" t="s">
        <v>1074</v>
      </c>
      <c r="D1687" s="8" t="s">
        <v>8</v>
      </c>
      <c r="E1687" s="8">
        <v>1</v>
      </c>
      <c r="F1687" s="12">
        <v>1805661</v>
      </c>
      <c r="G1687" s="31" t="s">
        <v>17</v>
      </c>
    </row>
    <row r="1688" spans="1:7" ht="16.5" customHeight="1">
      <c r="A1688" s="59">
        <v>1686</v>
      </c>
      <c r="B1688" s="9">
        <v>8</v>
      </c>
      <c r="C1688" s="10" t="s">
        <v>1074</v>
      </c>
      <c r="D1688" s="8" t="s">
        <v>8</v>
      </c>
      <c r="E1688" s="8">
        <v>2</v>
      </c>
      <c r="F1688" s="12">
        <v>1805662</v>
      </c>
      <c r="G1688" s="31" t="s">
        <v>17</v>
      </c>
    </row>
    <row r="1689" spans="1:7" ht="16.5" customHeight="1">
      <c r="A1689" s="59">
        <v>1687</v>
      </c>
      <c r="B1689" s="9">
        <v>8</v>
      </c>
      <c r="C1689" s="10" t="s">
        <v>1074</v>
      </c>
      <c r="D1689" s="8" t="s">
        <v>8</v>
      </c>
      <c r="E1689" s="8">
        <v>3</v>
      </c>
      <c r="F1689" s="12">
        <v>1805663</v>
      </c>
      <c r="G1689" s="31" t="s">
        <v>17</v>
      </c>
    </row>
    <row r="1690" spans="1:7" ht="16.5" customHeight="1">
      <c r="A1690" s="59">
        <v>1688</v>
      </c>
      <c r="B1690" s="9">
        <v>8</v>
      </c>
      <c r="C1690" s="10" t="s">
        <v>1074</v>
      </c>
      <c r="D1690" s="8" t="s">
        <v>8</v>
      </c>
      <c r="E1690" s="8">
        <v>4</v>
      </c>
      <c r="F1690" s="12">
        <v>1805664</v>
      </c>
      <c r="G1690" s="31" t="s">
        <v>17</v>
      </c>
    </row>
    <row r="1691" spans="1:7" ht="16.5" customHeight="1">
      <c r="A1691" s="59">
        <v>1689</v>
      </c>
      <c r="B1691" s="9">
        <v>8</v>
      </c>
      <c r="C1691" s="10" t="s">
        <v>1074</v>
      </c>
      <c r="D1691" s="8" t="s">
        <v>8</v>
      </c>
      <c r="E1691" s="8">
        <v>5</v>
      </c>
      <c r="F1691" s="12">
        <v>1805665</v>
      </c>
      <c r="G1691" s="11" t="s">
        <v>12</v>
      </c>
    </row>
    <row r="1692" spans="1:7" ht="16.5" customHeight="1">
      <c r="A1692" s="59">
        <v>1690</v>
      </c>
      <c r="B1692" s="9">
        <v>8</v>
      </c>
      <c r="C1692" s="10" t="s">
        <v>1074</v>
      </c>
      <c r="D1692" s="8" t="s">
        <v>8</v>
      </c>
      <c r="E1692" s="8">
        <v>6</v>
      </c>
      <c r="F1692" s="12">
        <v>1805666</v>
      </c>
      <c r="G1692" s="11" t="s">
        <v>12</v>
      </c>
    </row>
    <row r="1693" spans="1:7" ht="16.5" customHeight="1">
      <c r="A1693" s="59">
        <v>1691</v>
      </c>
      <c r="B1693" s="9">
        <v>8</v>
      </c>
      <c r="C1693" s="10" t="s">
        <v>1075</v>
      </c>
      <c r="D1693" s="8" t="s">
        <v>8</v>
      </c>
      <c r="E1693" s="8">
        <v>1</v>
      </c>
      <c r="F1693" s="12">
        <v>1802951</v>
      </c>
      <c r="G1693" s="11" t="s">
        <v>25</v>
      </c>
    </row>
    <row r="1694" spans="1:7" ht="16.5" customHeight="1">
      <c r="A1694" s="59">
        <v>1692</v>
      </c>
      <c r="B1694" s="9">
        <v>8</v>
      </c>
      <c r="C1694" s="10" t="s">
        <v>1075</v>
      </c>
      <c r="D1694" s="8" t="s">
        <v>8</v>
      </c>
      <c r="E1694" s="8">
        <v>2</v>
      </c>
      <c r="F1694" s="12">
        <v>1802952</v>
      </c>
      <c r="G1694" s="11" t="s">
        <v>12</v>
      </c>
    </row>
    <row r="1695" spans="1:7" ht="16.5" customHeight="1">
      <c r="A1695" s="59">
        <v>1693</v>
      </c>
      <c r="B1695" s="9">
        <v>8</v>
      </c>
      <c r="C1695" s="10" t="s">
        <v>1075</v>
      </c>
      <c r="D1695" s="8" t="s">
        <v>8</v>
      </c>
      <c r="E1695" s="8">
        <v>3</v>
      </c>
      <c r="F1695" s="12">
        <v>1802953</v>
      </c>
      <c r="G1695" s="11" t="s">
        <v>12</v>
      </c>
    </row>
    <row r="1696" spans="1:7" ht="16.5" customHeight="1">
      <c r="A1696" s="59">
        <v>1694</v>
      </c>
      <c r="B1696" s="9">
        <v>8</v>
      </c>
      <c r="C1696" s="10" t="s">
        <v>1076</v>
      </c>
      <c r="D1696" s="8" t="s">
        <v>8</v>
      </c>
      <c r="E1696" s="8">
        <v>1</v>
      </c>
      <c r="F1696" s="12">
        <v>3805435</v>
      </c>
      <c r="G1696" s="11" t="s">
        <v>738</v>
      </c>
    </row>
    <row r="1697" spans="1:7" ht="16.5" customHeight="1">
      <c r="A1697" s="59">
        <v>1695</v>
      </c>
      <c r="B1697" s="9">
        <v>8</v>
      </c>
      <c r="C1697" s="10" t="s">
        <v>1076</v>
      </c>
      <c r="D1697" s="8" t="s">
        <v>8</v>
      </c>
      <c r="E1697" s="8">
        <v>2</v>
      </c>
      <c r="F1697" s="12">
        <v>3805436</v>
      </c>
      <c r="G1697" s="11" t="s">
        <v>738</v>
      </c>
    </row>
    <row r="1698" spans="1:7" ht="16.5" customHeight="1">
      <c r="A1698" s="59">
        <v>1696</v>
      </c>
      <c r="B1698" s="9">
        <v>8</v>
      </c>
      <c r="C1698" s="10" t="s">
        <v>1076</v>
      </c>
      <c r="D1698" s="8" t="s">
        <v>8</v>
      </c>
      <c r="E1698" s="8">
        <v>3</v>
      </c>
      <c r="F1698" s="12">
        <v>3805437</v>
      </c>
      <c r="G1698" s="11" t="s">
        <v>738</v>
      </c>
    </row>
    <row r="1699" spans="1:7" ht="16.5" customHeight="1">
      <c r="A1699" s="59">
        <v>1697</v>
      </c>
      <c r="B1699" s="9">
        <v>8</v>
      </c>
      <c r="C1699" s="10" t="s">
        <v>1076</v>
      </c>
      <c r="D1699" s="8" t="s">
        <v>8</v>
      </c>
      <c r="E1699" s="8">
        <v>4</v>
      </c>
      <c r="F1699" s="12">
        <v>3805438</v>
      </c>
      <c r="G1699" s="11" t="s">
        <v>738</v>
      </c>
    </row>
    <row r="1700" spans="1:7" ht="16.5" customHeight="1">
      <c r="A1700" s="59">
        <v>1698</v>
      </c>
      <c r="B1700" s="9">
        <v>8</v>
      </c>
      <c r="C1700" s="10" t="s">
        <v>1076</v>
      </c>
      <c r="D1700" s="8" t="s">
        <v>8</v>
      </c>
      <c r="E1700" s="8">
        <v>5</v>
      </c>
      <c r="F1700" s="12">
        <v>3802097</v>
      </c>
      <c r="G1700" s="11" t="s">
        <v>738</v>
      </c>
    </row>
    <row r="1701" spans="1:7" ht="16.5" customHeight="1">
      <c r="A1701" s="59">
        <v>1699</v>
      </c>
      <c r="B1701" s="9">
        <v>8</v>
      </c>
      <c r="C1701" s="10" t="s">
        <v>1076</v>
      </c>
      <c r="D1701" s="8" t="s">
        <v>8</v>
      </c>
      <c r="E1701" s="8">
        <v>6</v>
      </c>
      <c r="F1701" s="12">
        <v>3802098</v>
      </c>
      <c r="G1701" s="11" t="s">
        <v>738</v>
      </c>
    </row>
    <row r="1702" spans="1:7" ht="16.5" customHeight="1">
      <c r="A1702" s="59">
        <v>1700</v>
      </c>
      <c r="B1702" s="9">
        <v>8</v>
      </c>
      <c r="C1702" s="10" t="s">
        <v>1076</v>
      </c>
      <c r="D1702" s="8" t="s">
        <v>8</v>
      </c>
      <c r="E1702" s="8">
        <v>7</v>
      </c>
      <c r="F1702" s="12">
        <v>3802099</v>
      </c>
      <c r="G1702" s="11" t="s">
        <v>738</v>
      </c>
    </row>
    <row r="1703" spans="1:7" ht="16.5" customHeight="1">
      <c r="A1703" s="59">
        <v>1701</v>
      </c>
      <c r="B1703" s="9">
        <v>8</v>
      </c>
      <c r="C1703" s="10" t="s">
        <v>1076</v>
      </c>
      <c r="D1703" s="8" t="s">
        <v>8</v>
      </c>
      <c r="E1703" s="8">
        <v>8</v>
      </c>
      <c r="F1703" s="12">
        <v>3802100</v>
      </c>
      <c r="G1703" s="11" t="s">
        <v>738</v>
      </c>
    </row>
    <row r="1704" spans="1:7" ht="16.5" customHeight="1">
      <c r="A1704" s="59">
        <v>1702</v>
      </c>
      <c r="B1704" s="9">
        <v>8</v>
      </c>
      <c r="C1704" s="10" t="s">
        <v>1076</v>
      </c>
      <c r="D1704" s="8" t="s">
        <v>8</v>
      </c>
      <c r="E1704" s="8">
        <v>9</v>
      </c>
      <c r="F1704" s="12">
        <v>3805449</v>
      </c>
      <c r="G1704" s="11" t="s">
        <v>25</v>
      </c>
    </row>
    <row r="1705" spans="1:7" ht="16.5" customHeight="1">
      <c r="A1705" s="59">
        <v>1703</v>
      </c>
      <c r="B1705" s="9">
        <v>8</v>
      </c>
      <c r="C1705" s="10" t="s">
        <v>1076</v>
      </c>
      <c r="D1705" s="8" t="s">
        <v>8</v>
      </c>
      <c r="E1705" s="8">
        <v>10</v>
      </c>
      <c r="F1705" s="12">
        <v>3805439</v>
      </c>
      <c r="G1705" s="11" t="s">
        <v>25</v>
      </c>
    </row>
    <row r="1706" spans="1:7" ht="16.5" customHeight="1">
      <c r="A1706" s="59">
        <v>1704</v>
      </c>
      <c r="B1706" s="9">
        <v>8</v>
      </c>
      <c r="C1706" s="10" t="s">
        <v>1076</v>
      </c>
      <c r="D1706" s="8" t="s">
        <v>8</v>
      </c>
      <c r="E1706" s="8">
        <v>11</v>
      </c>
      <c r="F1706" s="12">
        <v>3805440</v>
      </c>
      <c r="G1706" s="11" t="s">
        <v>25</v>
      </c>
    </row>
    <row r="1707" spans="1:7" ht="16.5" customHeight="1">
      <c r="A1707" s="59">
        <v>1705</v>
      </c>
      <c r="B1707" s="9">
        <v>8</v>
      </c>
      <c r="C1707" s="10" t="s">
        <v>1098</v>
      </c>
      <c r="D1707" s="8" t="s">
        <v>8</v>
      </c>
      <c r="E1707" s="8">
        <v>12</v>
      </c>
      <c r="F1707" s="12">
        <v>3805502</v>
      </c>
      <c r="G1707" s="11" t="s">
        <v>12</v>
      </c>
    </row>
    <row r="1708" spans="1:7" ht="16.5" customHeight="1">
      <c r="A1708" s="59">
        <v>1706</v>
      </c>
      <c r="B1708" s="9">
        <v>8</v>
      </c>
      <c r="C1708" s="10" t="s">
        <v>1076</v>
      </c>
      <c r="D1708" s="8" t="s">
        <v>8</v>
      </c>
      <c r="E1708" s="8">
        <v>13</v>
      </c>
      <c r="F1708" s="12">
        <v>3805501</v>
      </c>
      <c r="G1708" s="11" t="s">
        <v>12</v>
      </c>
    </row>
    <row r="1709" spans="1:7" ht="16.5" customHeight="1">
      <c r="A1709" s="59">
        <v>1707</v>
      </c>
      <c r="B1709" s="9">
        <v>8</v>
      </c>
      <c r="C1709" s="10" t="s">
        <v>1077</v>
      </c>
      <c r="D1709" s="8" t="s">
        <v>8</v>
      </c>
      <c r="E1709" s="8">
        <v>1</v>
      </c>
      <c r="F1709" s="12">
        <v>3802079</v>
      </c>
      <c r="G1709" s="11" t="s">
        <v>9</v>
      </c>
    </row>
    <row r="1710" spans="1:7" ht="16.5" customHeight="1">
      <c r="A1710" s="59">
        <v>1708</v>
      </c>
      <c r="B1710" s="9">
        <v>8</v>
      </c>
      <c r="C1710" s="10" t="s">
        <v>1077</v>
      </c>
      <c r="D1710" s="8" t="s">
        <v>8</v>
      </c>
      <c r="E1710" s="8">
        <v>2</v>
      </c>
      <c r="F1710" s="12">
        <v>3802080</v>
      </c>
      <c r="G1710" s="11" t="s">
        <v>9</v>
      </c>
    </row>
    <row r="1711" spans="1:7" ht="16.5" customHeight="1">
      <c r="A1711" s="59">
        <v>1709</v>
      </c>
      <c r="B1711" s="9">
        <v>8</v>
      </c>
      <c r="C1711" s="10" t="s">
        <v>1077</v>
      </c>
      <c r="D1711" s="8" t="s">
        <v>8</v>
      </c>
      <c r="E1711" s="8">
        <v>3</v>
      </c>
      <c r="F1711" s="12">
        <v>3805603</v>
      </c>
      <c r="G1711" s="11" t="s">
        <v>24</v>
      </c>
    </row>
    <row r="1712" spans="1:7" ht="16.5" customHeight="1">
      <c r="A1712" s="59">
        <v>1710</v>
      </c>
      <c r="B1712" s="9">
        <v>8</v>
      </c>
      <c r="C1712" s="10" t="s">
        <v>1077</v>
      </c>
      <c r="D1712" s="8" t="s">
        <v>8</v>
      </c>
      <c r="E1712" s="8">
        <v>4</v>
      </c>
      <c r="F1712" s="12">
        <v>3805604</v>
      </c>
      <c r="G1712" s="11" t="s">
        <v>1078</v>
      </c>
    </row>
    <row r="1713" spans="1:7" ht="16.5" customHeight="1">
      <c r="A1713" s="59">
        <v>1711</v>
      </c>
      <c r="B1713" s="9">
        <v>8</v>
      </c>
      <c r="C1713" s="10" t="s">
        <v>1079</v>
      </c>
      <c r="D1713" s="8" t="s">
        <v>8</v>
      </c>
      <c r="E1713" s="8">
        <v>1</v>
      </c>
      <c r="F1713" s="12">
        <v>3802053</v>
      </c>
      <c r="G1713" s="11" t="s">
        <v>886</v>
      </c>
    </row>
    <row r="1714" spans="1:7" ht="16.5" customHeight="1">
      <c r="A1714" s="59">
        <v>1712</v>
      </c>
      <c r="B1714" s="9">
        <v>8</v>
      </c>
      <c r="C1714" s="10" t="s">
        <v>1079</v>
      </c>
      <c r="D1714" s="8" t="s">
        <v>8</v>
      </c>
      <c r="E1714" s="8">
        <v>2</v>
      </c>
      <c r="F1714" s="12">
        <v>3802054</v>
      </c>
      <c r="G1714" s="11" t="s">
        <v>886</v>
      </c>
    </row>
    <row r="1715" spans="1:7" ht="16.5" customHeight="1">
      <c r="A1715" s="59">
        <v>1713</v>
      </c>
      <c r="B1715" s="9">
        <v>8</v>
      </c>
      <c r="C1715" s="10" t="s">
        <v>1079</v>
      </c>
      <c r="D1715" s="8" t="s">
        <v>8</v>
      </c>
      <c r="E1715" s="8">
        <v>3</v>
      </c>
      <c r="F1715" s="12">
        <v>3805601</v>
      </c>
      <c r="G1715" s="11" t="s">
        <v>25</v>
      </c>
    </row>
    <row r="1716" spans="1:7" ht="16.5" customHeight="1">
      <c r="A1716" s="59">
        <v>1714</v>
      </c>
      <c r="B1716" s="9">
        <v>8</v>
      </c>
      <c r="C1716" s="10" t="s">
        <v>1079</v>
      </c>
      <c r="D1716" s="8" t="s">
        <v>8</v>
      </c>
      <c r="E1716" s="8">
        <v>4</v>
      </c>
      <c r="F1716" s="12">
        <v>3805602</v>
      </c>
      <c r="G1716" s="11" t="s">
        <v>25</v>
      </c>
    </row>
    <row r="1717" spans="1:7" s="24" customFormat="1" ht="16.5" customHeight="1">
      <c r="A1717" s="59">
        <v>1715</v>
      </c>
      <c r="B1717" s="19">
        <v>8</v>
      </c>
      <c r="C1717" s="20" t="s">
        <v>1073</v>
      </c>
      <c r="D1717" s="22" t="s">
        <v>8</v>
      </c>
      <c r="E1717" s="22">
        <v>1</v>
      </c>
      <c r="F1717" s="23">
        <v>3802183</v>
      </c>
      <c r="G1717" s="32" t="s">
        <v>25</v>
      </c>
    </row>
    <row r="1718" spans="1:7" s="24" customFormat="1" ht="16.5" customHeight="1">
      <c r="A1718" s="59">
        <v>1716</v>
      </c>
      <c r="B1718" s="42">
        <v>8</v>
      </c>
      <c r="C1718" s="43" t="s">
        <v>1073</v>
      </c>
      <c r="D1718" s="22" t="s">
        <v>8</v>
      </c>
      <c r="E1718" s="44">
        <v>2</v>
      </c>
      <c r="F1718" s="23">
        <v>3802184</v>
      </c>
      <c r="G1718" s="45" t="s">
        <v>25</v>
      </c>
    </row>
  </sheetData>
  <mergeCells count="1">
    <mergeCell ref="H756:H758"/>
  </mergeCells>
  <phoneticPr fontId="5" type="noConversion"/>
  <pageMargins left="0.7" right="0.7" top="0.75" bottom="0.75" header="0.3" footer="0.3"/>
  <pageSetup paperSize="9" scale="5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총괄 </vt:lpstr>
      <vt:lpstr>ES(세부현황)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2019-09-04T01:54:18Z</cp:lastPrinted>
  <dcterms:created xsi:type="dcterms:W3CDTF">2018-01-29T05:55:13Z</dcterms:created>
  <dcterms:modified xsi:type="dcterms:W3CDTF">2019-12-17T08:06:22Z</dcterms:modified>
</cp:coreProperties>
</file>