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. 승강총괄 자료 관련\2. 2019년도 3,4분기 공공데이터 정비주간 운영 및 공공데이터 제출 요청\2. 2019년도 4,4분기 공공데이터 정비주간 운영 및 공공데이터 제출 요청\기안\제출용(수정)\"/>
    </mc:Choice>
  </mc:AlternateContent>
  <bookViews>
    <workbookView xWindow="3345" yWindow="465" windowWidth="27810" windowHeight="11535"/>
  </bookViews>
  <sheets>
    <sheet name="총괄" sheetId="20" r:id="rId1"/>
    <sheet name="WL(세부현황) " sheetId="19" r:id="rId2"/>
  </sheets>
  <externalReferences>
    <externalReference r:id="rId3"/>
  </externalReferences>
  <definedNames>
    <definedName name="_xlnm._FilterDatabase" localSheetId="1" hidden="1">'WL(세부현황) '!$A$2:$I$151</definedName>
    <definedName name="개정검사비">[1]데이타!$E$29:$H$34</definedName>
    <definedName name="검사비">[1]데이타!$E$1:$H$12</definedName>
    <definedName name="고유번호">[1]법정검사!$J$2:$M$1687</definedName>
    <definedName name="기종" localSheetId="1">#REF!</definedName>
    <definedName name="기종" localSheetId="0">#REF!</definedName>
    <definedName name="기종">#REF!</definedName>
  </definedNames>
  <calcPr calcId="152511"/>
</workbook>
</file>

<file path=xl/calcChain.xml><?xml version="1.0" encoding="utf-8"?>
<calcChain xmlns="http://schemas.openxmlformats.org/spreadsheetml/2006/main">
  <c r="E3" i="20" l="1"/>
  <c r="E6" i="20"/>
  <c r="E12" i="20"/>
  <c r="E14" i="20"/>
  <c r="E22" i="20"/>
  <c r="E35" i="20"/>
  <c r="E53" i="20"/>
  <c r="E68" i="20"/>
  <c r="C74" i="20" l="1"/>
</calcChain>
</file>

<file path=xl/sharedStrings.xml><?xml version="1.0" encoding="utf-8"?>
<sst xmlns="http://schemas.openxmlformats.org/spreadsheetml/2006/main" count="791" uniqueCount="203">
  <si>
    <t>변경 사항 해당 기기</t>
    <phoneticPr fontId="3" type="noConversion"/>
  </si>
  <si>
    <t>연번</t>
  </si>
  <si>
    <t>호선</t>
  </si>
  <si>
    <t>역명</t>
  </si>
  <si>
    <t>UTIMS</t>
  </si>
  <si>
    <t>장비</t>
  </si>
  <si>
    <t>호기</t>
  </si>
  <si>
    <t>승강기번호</t>
  </si>
  <si>
    <t>F1-B1</t>
  </si>
  <si>
    <t>F1-BM1</t>
  </si>
  <si>
    <t>강동</t>
  </si>
  <si>
    <t>BM1-B1</t>
  </si>
  <si>
    <t>합정</t>
  </si>
  <si>
    <t>신당</t>
  </si>
  <si>
    <t>강남구청</t>
  </si>
  <si>
    <t>가산디지털단지</t>
  </si>
  <si>
    <t>잠실</t>
  </si>
  <si>
    <t>잠실(8)</t>
  </si>
  <si>
    <t>B1-B2</t>
  </si>
  <si>
    <t>B1-B1</t>
  </si>
  <si>
    <t>동묘앞</t>
  </si>
  <si>
    <t>청량리(1)</t>
  </si>
  <si>
    <t>한양대</t>
  </si>
  <si>
    <t>건대입구</t>
  </si>
  <si>
    <t>삼성</t>
  </si>
  <si>
    <t>대림</t>
  </si>
  <si>
    <t>신정네거리</t>
  </si>
  <si>
    <t>영등포구청</t>
  </si>
  <si>
    <t>불광</t>
  </si>
  <si>
    <t>고속터미널</t>
  </si>
  <si>
    <t>교대(3)</t>
  </si>
  <si>
    <t>창동</t>
  </si>
  <si>
    <t>동대문(4)</t>
  </si>
  <si>
    <t>충무로(4)</t>
  </si>
  <si>
    <t>명동</t>
  </si>
  <si>
    <t>삼각지</t>
  </si>
  <si>
    <t>이촌</t>
  </si>
  <si>
    <t>사당(4)</t>
  </si>
  <si>
    <t>B2-B3</t>
  </si>
  <si>
    <t>까치산</t>
  </si>
  <si>
    <t>까치산(5)</t>
  </si>
  <si>
    <t>B1-B3</t>
  </si>
  <si>
    <t>B3-B4</t>
  </si>
  <si>
    <t>영등포구청(5)</t>
  </si>
  <si>
    <t>B1-B4</t>
  </si>
  <si>
    <t>B4-B5</t>
  </si>
  <si>
    <t>B5-B4</t>
  </si>
  <si>
    <t>신길</t>
  </si>
  <si>
    <t>신길(5)</t>
  </si>
  <si>
    <t>B2-B4</t>
  </si>
  <si>
    <t>B4-B2</t>
  </si>
  <si>
    <t>공덕</t>
  </si>
  <si>
    <t>서대문</t>
  </si>
  <si>
    <t>광화문</t>
  </si>
  <si>
    <t>광화문(세종문화회관)</t>
  </si>
  <si>
    <t>종로3가</t>
  </si>
  <si>
    <t>종로3가(탑골공원)(5)</t>
  </si>
  <si>
    <t>답십리</t>
  </si>
  <si>
    <t>동대문역사문화공원</t>
  </si>
  <si>
    <t>동대문역사문화공원역</t>
  </si>
  <si>
    <t>장한평</t>
  </si>
  <si>
    <t>광나루</t>
  </si>
  <si>
    <t>광나루(장신대)</t>
  </si>
  <si>
    <t>천호</t>
  </si>
  <si>
    <t>상일동</t>
  </si>
  <si>
    <t>마천</t>
  </si>
  <si>
    <t>마포구청</t>
  </si>
  <si>
    <t>불광(6)</t>
  </si>
  <si>
    <t>구산</t>
  </si>
  <si>
    <t>새절</t>
  </si>
  <si>
    <t>디지털미디어시티</t>
  </si>
  <si>
    <t>상수</t>
  </si>
  <si>
    <t>광흥창</t>
  </si>
  <si>
    <t>광흥창(서강)</t>
  </si>
  <si>
    <t>대흥</t>
  </si>
  <si>
    <t>공덕(6)</t>
  </si>
  <si>
    <t>효창공원앞</t>
  </si>
  <si>
    <t>삼각지(6)</t>
  </si>
  <si>
    <t>신당(6)</t>
  </si>
  <si>
    <t>월곡</t>
  </si>
  <si>
    <t>상월곡</t>
  </si>
  <si>
    <t>석계</t>
  </si>
  <si>
    <t>석계(6)</t>
  </si>
  <si>
    <t>봉화산</t>
  </si>
  <si>
    <t>수락산</t>
  </si>
  <si>
    <t>F1-B2</t>
  </si>
  <si>
    <t>마들</t>
  </si>
  <si>
    <t>건대입구(7)</t>
  </si>
  <si>
    <t>이수</t>
  </si>
  <si>
    <t>청담</t>
  </si>
  <si>
    <t>논현</t>
  </si>
  <si>
    <t>반포</t>
  </si>
  <si>
    <t>이수(총신대입구)</t>
  </si>
  <si>
    <t>대림(구로구청)</t>
  </si>
  <si>
    <t>환F1-B1</t>
  </si>
  <si>
    <t>남구로</t>
  </si>
  <si>
    <t>온수</t>
  </si>
  <si>
    <t>모란</t>
  </si>
  <si>
    <t>복정</t>
  </si>
  <si>
    <t>복정(8)</t>
  </si>
  <si>
    <t>남한산성입구</t>
  </si>
  <si>
    <t>모란(8)</t>
  </si>
  <si>
    <t>광명사거리</t>
  </si>
  <si>
    <t>수진</t>
  </si>
  <si>
    <t>신설동(1)</t>
  </si>
  <si>
    <t>신설동(2)</t>
  </si>
  <si>
    <t>상계</t>
  </si>
  <si>
    <t>운행구간</t>
  </si>
  <si>
    <t>내부#1</t>
  </si>
  <si>
    <t>B2(승)~B1(대)</t>
  </si>
  <si>
    <t>외부#1</t>
  </si>
  <si>
    <t>B1(대)~지상</t>
  </si>
  <si>
    <t>외부#2</t>
  </si>
  <si>
    <t>내부#2</t>
  </si>
  <si>
    <t>내부#3</t>
  </si>
  <si>
    <t>내부#4</t>
  </si>
  <si>
    <t>내부#5</t>
  </si>
  <si>
    <t>F1(승)~F2(대)</t>
  </si>
  <si>
    <t>F2(대)~F3(승)</t>
  </si>
  <si>
    <t>F1(대)~F2(승)</t>
  </si>
  <si>
    <t>천호(풍납토성)(8)</t>
  </si>
  <si>
    <t>W/L</t>
  </si>
  <si>
    <t>대공원어린이집</t>
  </si>
  <si>
    <t>❚휠체어리프트 세부현황</t>
    <phoneticPr fontId="3" type="noConversion"/>
  </si>
  <si>
    <t xml:space="preserve"> 지상~B1(대)</t>
  </si>
  <si>
    <t xml:space="preserve"> B2(승)~B1(대)</t>
  </si>
  <si>
    <t xml:space="preserve"> B1(대)~B1(대)</t>
  </si>
  <si>
    <t xml:space="preserve"> B2(대)~B1(승)</t>
  </si>
  <si>
    <t>B2(대)~B1(승)</t>
  </si>
  <si>
    <t>용답</t>
  </si>
  <si>
    <t>F1(대)⇔F2(승)</t>
  </si>
  <si>
    <t>B1(대)⇔지상</t>
  </si>
  <si>
    <t xml:space="preserve"> B2(승)⇔B1(대)</t>
  </si>
  <si>
    <t xml:space="preserve"> B1(대)⇔B1(대)</t>
  </si>
  <si>
    <t xml:space="preserve"> B2(대)⇔B3(대)</t>
  </si>
  <si>
    <t xml:space="preserve"> B2(대)⇔B1(대)</t>
  </si>
  <si>
    <t>내부#6</t>
  </si>
  <si>
    <t>B1(대)환승통로</t>
  </si>
  <si>
    <t xml:space="preserve"> B3(승)⇔B2(대)</t>
  </si>
  <si>
    <t xml:space="preserve"> B2( 대)⇔B1(대)</t>
  </si>
  <si>
    <t>B1(대)⇔국철</t>
  </si>
  <si>
    <t>B3-B3</t>
  </si>
  <si>
    <t>1903-890</t>
  </si>
  <si>
    <t>상월곡(한국과학기술</t>
  </si>
  <si>
    <t>환F2-B1</t>
  </si>
  <si>
    <t>1904-018</t>
  </si>
  <si>
    <t>FM1-B1</t>
  </si>
  <si>
    <t>환F2-B2</t>
  </si>
  <si>
    <t>남한산성입구(법원,검</t>
  </si>
  <si>
    <t>1902-175</t>
  </si>
  <si>
    <t>F1-F2</t>
  </si>
  <si>
    <t>1902-362</t>
    <phoneticPr fontId="3" type="noConversion"/>
  </si>
  <si>
    <t>1903-415</t>
    <phoneticPr fontId="3" type="noConversion"/>
  </si>
  <si>
    <t>1903-417</t>
    <phoneticPr fontId="3" type="noConversion"/>
  </si>
  <si>
    <t>1903-411</t>
    <phoneticPr fontId="3" type="noConversion"/>
  </si>
  <si>
    <t>1900-276</t>
    <phoneticPr fontId="3" type="noConversion"/>
  </si>
  <si>
    <t>1903-462</t>
  </si>
  <si>
    <t>1903-464</t>
  </si>
  <si>
    <t>1901-593</t>
    <phoneticPr fontId="3" type="noConversion"/>
  </si>
  <si>
    <t>1901-463</t>
    <phoneticPr fontId="3" type="noConversion"/>
  </si>
  <si>
    <t>1900-502</t>
    <phoneticPr fontId="3" type="noConversion"/>
  </si>
  <si>
    <t>1901-032</t>
    <phoneticPr fontId="3" type="noConversion"/>
  </si>
  <si>
    <t>1901-033</t>
    <phoneticPr fontId="3" type="noConversion"/>
  </si>
  <si>
    <t>1902-457</t>
    <phoneticPr fontId="3" type="noConversion"/>
  </si>
  <si>
    <t>1902-455</t>
    <phoneticPr fontId="3" type="noConversion"/>
  </si>
  <si>
    <t>1902-478</t>
    <phoneticPr fontId="3" type="noConversion"/>
  </si>
  <si>
    <t>1902-456</t>
    <phoneticPr fontId="3" type="noConversion"/>
  </si>
  <si>
    <t>1900-113</t>
    <phoneticPr fontId="3" type="noConversion"/>
  </si>
  <si>
    <t>1902-017</t>
    <phoneticPr fontId="3" type="noConversion"/>
  </si>
  <si>
    <t>1902-049</t>
    <phoneticPr fontId="3" type="noConversion"/>
  </si>
  <si>
    <t>1900-433</t>
    <phoneticPr fontId="3" type="noConversion"/>
  </si>
  <si>
    <t>1900-165</t>
    <phoneticPr fontId="3" type="noConversion"/>
  </si>
  <si>
    <t>1903-972</t>
    <phoneticPr fontId="3" type="noConversion"/>
  </si>
  <si>
    <t>서울(4)</t>
    <phoneticPr fontId="3" type="noConversion"/>
  </si>
  <si>
    <t>서울(1)</t>
    <phoneticPr fontId="3" type="noConversion"/>
  </si>
  <si>
    <t>1900-817</t>
    <phoneticPr fontId="3" type="noConversion"/>
  </si>
  <si>
    <t>비고</t>
    <phoneticPr fontId="3" type="noConversion"/>
  </si>
  <si>
    <t>1900-286</t>
    <phoneticPr fontId="3" type="noConversion"/>
  </si>
  <si>
    <t>1900-627</t>
    <phoneticPr fontId="3" type="noConversion"/>
  </si>
  <si>
    <t>1902-885</t>
    <phoneticPr fontId="3" type="noConversion"/>
  </si>
  <si>
    <t>1903-463</t>
    <phoneticPr fontId="3" type="noConversion"/>
  </si>
  <si>
    <t>1903-418</t>
    <phoneticPr fontId="3" type="noConversion"/>
  </si>
  <si>
    <t>1903-461</t>
    <phoneticPr fontId="3" type="noConversion"/>
  </si>
  <si>
    <t>1903-465</t>
    <phoneticPr fontId="3" type="noConversion"/>
  </si>
  <si>
    <t>1900-168</t>
    <phoneticPr fontId="3" type="noConversion"/>
  </si>
  <si>
    <t>1900-169</t>
    <phoneticPr fontId="3" type="noConversion"/>
  </si>
  <si>
    <t>1901-053</t>
    <phoneticPr fontId="3" type="noConversion"/>
  </si>
  <si>
    <t>1903-414</t>
    <phoneticPr fontId="3" type="noConversion"/>
  </si>
  <si>
    <t>1903-416</t>
    <phoneticPr fontId="3" type="noConversion"/>
  </si>
  <si>
    <t>1903-467</t>
    <phoneticPr fontId="3" type="noConversion"/>
  </si>
  <si>
    <t>1903-466</t>
    <phoneticPr fontId="3" type="noConversion"/>
  </si>
  <si>
    <t>총계</t>
    <phoneticPr fontId="3" type="noConversion"/>
  </si>
  <si>
    <t>W/L</t>
    <phoneticPr fontId="3" type="noConversion"/>
  </si>
  <si>
    <t>W/L</t>
    <phoneticPr fontId="3" type="noConversion"/>
  </si>
  <si>
    <t>서울(4)</t>
  </si>
  <si>
    <t>서울(1)</t>
  </si>
  <si>
    <t>합(호선별)</t>
    <phoneticPr fontId="3" type="noConversion"/>
  </si>
  <si>
    <t>대수</t>
    <phoneticPr fontId="3" type="noConversion"/>
  </si>
  <si>
    <t>기기</t>
    <phoneticPr fontId="3" type="noConversion"/>
  </si>
  <si>
    <t>역명</t>
    <phoneticPr fontId="3" type="noConversion"/>
  </si>
  <si>
    <t>호선</t>
    <phoneticPr fontId="3" type="noConversion"/>
  </si>
  <si>
    <t>◎ 휠체어리프트 역별 대수</t>
    <phoneticPr fontId="3" type="noConversion"/>
  </si>
  <si>
    <t>2019.12.01.기준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</si>
</sst>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0000\-000"/>
    <numFmt numFmtId="178" formatCode="#,##0_ 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8"/>
      <name val="맑은 고딕"/>
      <family val="2"/>
      <charset val="129"/>
      <scheme val="minor"/>
    </font>
    <font>
      <sz val="16"/>
      <name val="휴먼모음T"/>
      <family val="1"/>
      <charset val="129"/>
    </font>
    <font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8"/>
      <name val="Arial Narrow"/>
      <family val="2"/>
    </font>
    <font>
      <sz val="9"/>
      <name val="굴림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">
    <xf numFmtId="0" fontId="0" fillId="0" borderId="0">
      <alignment vertical="center"/>
    </xf>
    <xf numFmtId="0" fontId="9" fillId="0" borderId="0">
      <alignment vertical="center"/>
    </xf>
    <xf numFmtId="178" fontId="13" fillId="0" borderId="0" applyNumberFormat="0">
      <alignment vertical="center"/>
    </xf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37" fontId="14" fillId="0" borderId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0" fontId="16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5" fillId="0" borderId="0"/>
    <xf numFmtId="0" fontId="20" fillId="0" borderId="0" applyAlignment="0">
      <alignment vertical="top" wrapText="1"/>
      <protection locked="0"/>
    </xf>
    <xf numFmtId="0" fontId="9" fillId="0" borderId="0"/>
    <xf numFmtId="0" fontId="20" fillId="0" borderId="0" applyAlignment="0">
      <alignment vertical="top" wrapText="1"/>
      <protection locked="0"/>
    </xf>
    <xf numFmtId="0" fontId="9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30">
    <xf numFmtId="0" fontId="0" fillId="0" borderId="0" xfId="0">
      <alignment vertical="center"/>
    </xf>
    <xf numFmtId="176" fontId="2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10" fillId="3" borderId="4" xfId="1" quotePrefix="1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7" fillId="2" borderId="3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1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</cellXfs>
  <cellStyles count="37">
    <cellStyle name="1-1" xfId="2"/>
    <cellStyle name="AeE­ [0]_AU¿ⓒ°øA¾2" xfId="3"/>
    <cellStyle name="AeE­_AU¿ⓒ°øA¾2" xfId="4"/>
    <cellStyle name="AÞ¸¶ [0]_AU¿ⓒ°øA¾2" xfId="5"/>
    <cellStyle name="AÞ¸¶_AU¿ⓒ°øA¾2" xfId="6"/>
    <cellStyle name="C￥AØ_¿ø°¡Aoa" xfId="7"/>
    <cellStyle name="Comma [0]_laroux" xfId="8"/>
    <cellStyle name="Comma_laroux" xfId="9"/>
    <cellStyle name="Currency [0]_laroux" xfId="10"/>
    <cellStyle name="Currency_laroux" xfId="11"/>
    <cellStyle name="Normal_A-Sheet.XLS" xfId="12"/>
    <cellStyle name="백분율 2" xfId="13"/>
    <cellStyle name="쉼표 [0] 2" xfId="14"/>
    <cellStyle name="쉼표 [0] 3" xfId="15"/>
    <cellStyle name="쉼표 [0] 4" xfId="16"/>
    <cellStyle name="쉼표 [0] 5" xfId="17"/>
    <cellStyle name="콤마 [0]_표지" xfId="18"/>
    <cellStyle name="콤마_laroux" xfId="19"/>
    <cellStyle name="통화 [0] 2" xfId="20"/>
    <cellStyle name="표준" xfId="0" builtinId="0"/>
    <cellStyle name="표준 2" xfId="21"/>
    <cellStyle name="표준 2 2" xfId="22"/>
    <cellStyle name="표준 2 2 2" xfId="23"/>
    <cellStyle name="표준 2 3" xfId="24"/>
    <cellStyle name="표준 2 3 2" xfId="25"/>
    <cellStyle name="표준 2 4" xfId="26"/>
    <cellStyle name="표준 3" xfId="27"/>
    <cellStyle name="표준 3 2" xfId="28"/>
    <cellStyle name="표준 4" xfId="29"/>
    <cellStyle name="표준 4 2" xfId="30"/>
    <cellStyle name="표준 5" xfId="31"/>
    <cellStyle name="표준 5 2" xfId="32"/>
    <cellStyle name="표준 6" xfId="33"/>
    <cellStyle name="표준 7" xfId="34"/>
    <cellStyle name="표준 8" xfId="35"/>
    <cellStyle name="표준 9" xfId="36"/>
    <cellStyle name="표준_EV역사별호기지정현황(060407)" xfId="1"/>
  </cellStyles>
  <dxfs count="0"/>
  <tableStyles count="0" defaultTableStyle="TableStyleMedium2" defaultPivotStyle="PivotStyleLight16"/>
  <colors>
    <mruColors>
      <color rgb="FFDBEEF3"/>
      <color rgb="FFFFCCFF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20;&#49884;&#52384;&#46020;/AppData/Local/Temp/&#49849;&#44053;&#52509;&#44292;&#54788;&#54889;_2014&#453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연도별"/>
      <sheetName val="제작사"/>
      <sheetName val="EL"/>
      <sheetName val="ES"/>
      <sheetName val="MW"/>
      <sheetName val="WL"/>
      <sheetName val="역별대수"/>
      <sheetName val="미설치"/>
      <sheetName val="법정검사"/>
      <sheetName val="11월2차"/>
      <sheetName val="데이타"/>
      <sheetName val="승강기현황"/>
      <sheetName val="예산"/>
      <sheetName val="조건부분석"/>
      <sheetName val="조건부"/>
      <sheetName val="성적서1"/>
      <sheetName val="성적서2"/>
      <sheetName val="캐노피"/>
      <sheetName val="업체연락"/>
      <sheetName val="업체연락 (2)"/>
      <sheetName val="행감자료"/>
      <sheetName val="월별검사"/>
      <sheetName val="총길이"/>
      <sheetName val="검사기준"/>
      <sheetName val="8월2차"/>
      <sheetName val="6월2차"/>
      <sheetName val="7월2차"/>
      <sheetName val="승강총괄현황_2014년"/>
    </sheetNames>
    <sheetDataSet>
      <sheetData sheetId="0"/>
      <sheetData sheetId="1"/>
      <sheetData sheetId="2"/>
      <sheetData sheetId="3">
        <row r="2">
          <cell r="B2" t="str">
            <v>호선</v>
          </cell>
        </row>
      </sheetData>
      <sheetData sheetId="4"/>
      <sheetData sheetId="5"/>
      <sheetData sheetId="6"/>
      <sheetData sheetId="7">
        <row r="2">
          <cell r="I2" t="str">
            <v>장비코드</v>
          </cell>
        </row>
      </sheetData>
      <sheetData sheetId="8">
        <row r="2">
          <cell r="J2" t="str">
            <v>장비코드</v>
          </cell>
        </row>
      </sheetData>
      <sheetData sheetId="9">
        <row r="1">
          <cell r="A1" t="str">
            <v>관리소</v>
          </cell>
        </row>
        <row r="2">
          <cell r="J2" t="str">
            <v>장비코드</v>
          </cell>
          <cell r="K2" t="str">
            <v>고유번호</v>
          </cell>
          <cell r="L2" t="str">
            <v>센터
호기</v>
          </cell>
          <cell r="M2" t="str">
            <v>센터
설치장소</v>
          </cell>
        </row>
        <row r="3">
          <cell r="J3" t="str">
            <v>2511E/L1</v>
          </cell>
          <cell r="K3">
            <v>97206</v>
          </cell>
          <cell r="L3">
            <v>4</v>
          </cell>
          <cell r="M3" t="str">
            <v>1-1</v>
          </cell>
        </row>
        <row r="4">
          <cell r="J4" t="str">
            <v>2511E/L2</v>
          </cell>
          <cell r="K4">
            <v>97207</v>
          </cell>
          <cell r="L4">
            <v>5</v>
          </cell>
          <cell r="M4" t="str">
            <v>1-2</v>
          </cell>
        </row>
        <row r="5">
          <cell r="J5" t="str">
            <v>2511E/L3</v>
          </cell>
          <cell r="K5">
            <v>31396</v>
          </cell>
          <cell r="L5">
            <v>6</v>
          </cell>
          <cell r="M5" t="str">
            <v>1-3</v>
          </cell>
        </row>
        <row r="6">
          <cell r="J6" t="str">
            <v>2512E/L1</v>
          </cell>
          <cell r="K6">
            <v>59336</v>
          </cell>
          <cell r="L6">
            <v>1</v>
          </cell>
          <cell r="M6" t="str">
            <v>1-1</v>
          </cell>
        </row>
        <row r="7">
          <cell r="J7" t="str">
            <v>2512E/L2</v>
          </cell>
          <cell r="K7">
            <v>59337</v>
          </cell>
          <cell r="L7">
            <v>2</v>
          </cell>
          <cell r="M7" t="str">
            <v>1-2</v>
          </cell>
        </row>
        <row r="8">
          <cell r="J8" t="str">
            <v>2513E/L1</v>
          </cell>
          <cell r="K8">
            <v>91364</v>
          </cell>
          <cell r="L8">
            <v>9</v>
          </cell>
          <cell r="M8" t="str">
            <v>E/L-1</v>
          </cell>
        </row>
        <row r="9">
          <cell r="J9" t="str">
            <v>2513E/L2</v>
          </cell>
          <cell r="K9">
            <v>91365</v>
          </cell>
          <cell r="L9">
            <v>10</v>
          </cell>
          <cell r="M9" t="str">
            <v>E/L-2</v>
          </cell>
        </row>
        <row r="10">
          <cell r="J10" t="str">
            <v>2513E/L3</v>
          </cell>
          <cell r="K10">
            <v>59576</v>
          </cell>
          <cell r="M10" t="str">
            <v>1-1</v>
          </cell>
        </row>
        <row r="11">
          <cell r="J11" t="str">
            <v>2513E/S1</v>
          </cell>
          <cell r="K11">
            <v>1808085</v>
          </cell>
          <cell r="L11">
            <v>1</v>
          </cell>
          <cell r="M11" t="str">
            <v>1-1</v>
          </cell>
        </row>
        <row r="12">
          <cell r="J12" t="str">
            <v>2513E/S2</v>
          </cell>
          <cell r="K12">
            <v>1808086</v>
          </cell>
          <cell r="L12">
            <v>2</v>
          </cell>
          <cell r="M12" t="str">
            <v>1-2</v>
          </cell>
        </row>
        <row r="13">
          <cell r="J13" t="str">
            <v>2513E/S3</v>
          </cell>
          <cell r="K13">
            <v>1808087</v>
          </cell>
          <cell r="L13">
            <v>3</v>
          </cell>
          <cell r="M13" t="str">
            <v>1-3</v>
          </cell>
        </row>
        <row r="14">
          <cell r="J14" t="str">
            <v>2513E/S4</v>
          </cell>
          <cell r="K14">
            <v>1808088</v>
          </cell>
          <cell r="L14">
            <v>4</v>
          </cell>
          <cell r="M14" t="str">
            <v>1-4</v>
          </cell>
        </row>
        <row r="15">
          <cell r="J15" t="str">
            <v>2513E/S5</v>
          </cell>
          <cell r="K15">
            <v>1808089</v>
          </cell>
          <cell r="L15">
            <v>5</v>
          </cell>
          <cell r="M15" t="str">
            <v>1-5</v>
          </cell>
        </row>
        <row r="16">
          <cell r="J16" t="str">
            <v>2513E/S6</v>
          </cell>
          <cell r="K16">
            <v>1808090</v>
          </cell>
          <cell r="L16">
            <v>6</v>
          </cell>
          <cell r="M16" t="str">
            <v>1-6</v>
          </cell>
        </row>
        <row r="17">
          <cell r="J17" t="str">
            <v>2513E/S7</v>
          </cell>
          <cell r="K17">
            <v>1808091</v>
          </cell>
          <cell r="L17">
            <v>7</v>
          </cell>
          <cell r="M17" t="str">
            <v>1-7</v>
          </cell>
        </row>
        <row r="18">
          <cell r="J18" t="str">
            <v>2513E/S8</v>
          </cell>
          <cell r="K18">
            <v>1808092</v>
          </cell>
          <cell r="L18">
            <v>8</v>
          </cell>
          <cell r="M18" t="str">
            <v>1-8</v>
          </cell>
        </row>
        <row r="19">
          <cell r="J19" t="str">
            <v>2513E/S9</v>
          </cell>
          <cell r="K19">
            <v>1808428</v>
          </cell>
          <cell r="M19" t="str">
            <v>1-3</v>
          </cell>
        </row>
        <row r="20">
          <cell r="J20" t="str">
            <v>2513E/S10</v>
          </cell>
          <cell r="K20">
            <v>1808427</v>
          </cell>
          <cell r="M20" t="str">
            <v>1-2</v>
          </cell>
        </row>
        <row r="21">
          <cell r="J21" t="str">
            <v>2513M/W1</v>
          </cell>
          <cell r="K21">
            <v>1808429</v>
          </cell>
          <cell r="M21" t="str">
            <v>1-4</v>
          </cell>
        </row>
        <row r="22">
          <cell r="J22" t="str">
            <v>2513M/W2</v>
          </cell>
          <cell r="K22">
            <v>1808430</v>
          </cell>
          <cell r="M22" t="str">
            <v>1-5</v>
          </cell>
        </row>
        <row r="23">
          <cell r="J23" t="str">
            <v>2514E/L1</v>
          </cell>
          <cell r="K23">
            <v>97632</v>
          </cell>
          <cell r="L23">
            <v>3</v>
          </cell>
          <cell r="M23" t="str">
            <v>1-3(역내1)</v>
          </cell>
        </row>
        <row r="24">
          <cell r="J24" t="str">
            <v>2514E/L2</v>
          </cell>
          <cell r="K24">
            <v>97633</v>
          </cell>
          <cell r="L24">
            <v>4</v>
          </cell>
          <cell r="M24" t="str">
            <v>1-4(역내2)</v>
          </cell>
        </row>
        <row r="25">
          <cell r="J25" t="str">
            <v>2514E/L3</v>
          </cell>
          <cell r="K25">
            <v>97634</v>
          </cell>
          <cell r="L25">
            <v>5</v>
          </cell>
          <cell r="M25" t="str">
            <v>외부-1</v>
          </cell>
        </row>
        <row r="26">
          <cell r="J26" t="str">
            <v>2514E/L4</v>
          </cell>
          <cell r="K26">
            <v>97635</v>
          </cell>
          <cell r="L26">
            <v>8</v>
          </cell>
          <cell r="M26" t="str">
            <v>3번출구</v>
          </cell>
        </row>
        <row r="27">
          <cell r="J27" t="str">
            <v>2514E/S1</v>
          </cell>
          <cell r="K27">
            <v>1808093</v>
          </cell>
          <cell r="L27">
            <v>1</v>
          </cell>
          <cell r="M27" t="str">
            <v>1-1</v>
          </cell>
        </row>
        <row r="28">
          <cell r="J28" t="str">
            <v>2514E/S2</v>
          </cell>
          <cell r="K28">
            <v>1808094</v>
          </cell>
          <cell r="L28">
            <v>2</v>
          </cell>
          <cell r="M28" t="str">
            <v>1-2</v>
          </cell>
        </row>
        <row r="29">
          <cell r="J29" t="str">
            <v>2514E/S3</v>
          </cell>
          <cell r="K29">
            <v>1808095</v>
          </cell>
          <cell r="L29">
            <v>6</v>
          </cell>
          <cell r="M29" t="str">
            <v>4번출구-1</v>
          </cell>
        </row>
        <row r="30">
          <cell r="J30" t="str">
            <v>2514E/S4</v>
          </cell>
          <cell r="K30">
            <v>1808096</v>
          </cell>
          <cell r="L30">
            <v>7</v>
          </cell>
          <cell r="M30" t="str">
            <v>4번출구-2</v>
          </cell>
        </row>
        <row r="31">
          <cell r="J31" t="str">
            <v>2515E/L1</v>
          </cell>
          <cell r="K31">
            <v>59348</v>
          </cell>
          <cell r="L31">
            <v>1</v>
          </cell>
          <cell r="M31" t="str">
            <v>1-1</v>
          </cell>
        </row>
        <row r="32">
          <cell r="J32" t="str">
            <v>2515E/L2</v>
          </cell>
          <cell r="K32">
            <v>59349</v>
          </cell>
          <cell r="L32">
            <v>2</v>
          </cell>
          <cell r="M32" t="str">
            <v>1-2</v>
          </cell>
        </row>
        <row r="33">
          <cell r="J33" t="str">
            <v>2515E/L3</v>
          </cell>
          <cell r="K33">
            <v>59350</v>
          </cell>
          <cell r="L33">
            <v>3</v>
          </cell>
          <cell r="M33" t="str">
            <v>1-3</v>
          </cell>
        </row>
        <row r="34">
          <cell r="J34" t="str">
            <v>2516E/L1</v>
          </cell>
          <cell r="K34">
            <v>97201</v>
          </cell>
          <cell r="L34">
            <v>5</v>
          </cell>
          <cell r="M34" t="str">
            <v>1-1</v>
          </cell>
        </row>
        <row r="35">
          <cell r="J35" t="str">
            <v>2516E/L2</v>
          </cell>
          <cell r="K35">
            <v>97202</v>
          </cell>
          <cell r="L35">
            <v>6</v>
          </cell>
          <cell r="M35" t="str">
            <v>1-2</v>
          </cell>
        </row>
        <row r="36">
          <cell r="J36" t="str">
            <v>2516E/L3</v>
          </cell>
          <cell r="K36">
            <v>97203</v>
          </cell>
          <cell r="L36">
            <v>7</v>
          </cell>
          <cell r="M36" t="str">
            <v>1-3</v>
          </cell>
        </row>
        <row r="37">
          <cell r="J37" t="str">
            <v>2517E/L1</v>
          </cell>
          <cell r="K37">
            <v>59338</v>
          </cell>
          <cell r="L37">
            <v>1</v>
          </cell>
          <cell r="M37" t="str">
            <v>1-1</v>
          </cell>
        </row>
        <row r="38">
          <cell r="J38" t="str">
            <v>2517E/L2</v>
          </cell>
          <cell r="K38">
            <v>59339</v>
          </cell>
          <cell r="L38">
            <v>2</v>
          </cell>
          <cell r="M38" t="str">
            <v>1-2</v>
          </cell>
        </row>
        <row r="39">
          <cell r="J39" t="str">
            <v>2517E/L3</v>
          </cell>
          <cell r="K39">
            <v>59340</v>
          </cell>
          <cell r="L39">
            <v>6</v>
          </cell>
          <cell r="M39" t="str">
            <v>1-3</v>
          </cell>
        </row>
        <row r="40">
          <cell r="J40" t="str">
            <v>2517E/S1</v>
          </cell>
          <cell r="K40">
            <v>1808083</v>
          </cell>
          <cell r="L40">
            <v>4</v>
          </cell>
          <cell r="M40" t="str">
            <v>ES-1</v>
          </cell>
        </row>
        <row r="41">
          <cell r="J41" t="str">
            <v>2517E/S2</v>
          </cell>
          <cell r="K41">
            <v>1808084</v>
          </cell>
          <cell r="L41">
            <v>5</v>
          </cell>
          <cell r="M41" t="str">
            <v>ES-2</v>
          </cell>
        </row>
        <row r="42">
          <cell r="J42" t="str">
            <v>2517E/S3</v>
          </cell>
          <cell r="K42">
            <v>1807191</v>
          </cell>
          <cell r="L42">
            <v>7</v>
          </cell>
          <cell r="M42" t="str">
            <v>3번출구-1</v>
          </cell>
        </row>
        <row r="43">
          <cell r="J43" t="str">
            <v>2517E/S4</v>
          </cell>
          <cell r="K43">
            <v>1807192</v>
          </cell>
          <cell r="L43">
            <v>8</v>
          </cell>
          <cell r="M43" t="str">
            <v>3번출구-2</v>
          </cell>
        </row>
        <row r="44">
          <cell r="J44" t="str">
            <v>2518E/L1</v>
          </cell>
          <cell r="K44">
            <v>62791</v>
          </cell>
          <cell r="L44">
            <v>1</v>
          </cell>
          <cell r="M44" t="str">
            <v>1-1</v>
          </cell>
        </row>
        <row r="45">
          <cell r="J45" t="str">
            <v>2518E/L2</v>
          </cell>
          <cell r="K45">
            <v>31395</v>
          </cell>
          <cell r="L45">
            <v>2</v>
          </cell>
          <cell r="M45" t="str">
            <v>1-2</v>
          </cell>
        </row>
        <row r="46">
          <cell r="J46" t="str">
            <v>2519E/L1</v>
          </cell>
          <cell r="K46">
            <v>61703</v>
          </cell>
          <cell r="L46">
            <v>1</v>
          </cell>
          <cell r="M46" t="str">
            <v>E/L-1</v>
          </cell>
        </row>
        <row r="47">
          <cell r="J47" t="str">
            <v>2519E/S1</v>
          </cell>
          <cell r="K47">
            <v>1807670</v>
          </cell>
          <cell r="L47">
            <v>2</v>
          </cell>
          <cell r="M47" t="str">
            <v>E/S-1</v>
          </cell>
        </row>
        <row r="48">
          <cell r="J48" t="str">
            <v>2519E/S2</v>
          </cell>
          <cell r="K48">
            <v>1807671</v>
          </cell>
          <cell r="L48">
            <v>3</v>
          </cell>
          <cell r="M48" t="str">
            <v>E/S-2</v>
          </cell>
        </row>
        <row r="49">
          <cell r="J49" t="str">
            <v>2519E/S3</v>
          </cell>
          <cell r="K49">
            <v>1808073</v>
          </cell>
          <cell r="L49">
            <v>4</v>
          </cell>
          <cell r="M49" t="str">
            <v>E/S-3</v>
          </cell>
        </row>
        <row r="50">
          <cell r="J50" t="str">
            <v>2535E/S1</v>
          </cell>
          <cell r="K50">
            <v>1800008</v>
          </cell>
          <cell r="L50">
            <v>1</v>
          </cell>
          <cell r="M50" t="str">
            <v>1-1(UP)</v>
          </cell>
        </row>
        <row r="51">
          <cell r="J51" t="str">
            <v>2519E/S5</v>
          </cell>
          <cell r="K51">
            <v>1807711</v>
          </cell>
          <cell r="L51">
            <v>6</v>
          </cell>
          <cell r="M51" t="str">
            <v>E/S-5</v>
          </cell>
        </row>
        <row r="52">
          <cell r="J52" t="str">
            <v>2519E/S6</v>
          </cell>
          <cell r="K52">
            <v>1807712</v>
          </cell>
          <cell r="L52">
            <v>7</v>
          </cell>
          <cell r="M52" t="str">
            <v>E/S-6</v>
          </cell>
        </row>
        <row r="53">
          <cell r="J53" t="str">
            <v>2519E/S7</v>
          </cell>
          <cell r="K53">
            <v>1808077</v>
          </cell>
          <cell r="L53">
            <v>8</v>
          </cell>
          <cell r="M53" t="str">
            <v>E/S-7</v>
          </cell>
        </row>
        <row r="54">
          <cell r="J54" t="str">
            <v>2535E/S2</v>
          </cell>
          <cell r="K54">
            <v>1800009</v>
          </cell>
          <cell r="L54">
            <v>2</v>
          </cell>
          <cell r="M54" t="str">
            <v>1-2(DN)</v>
          </cell>
        </row>
        <row r="55">
          <cell r="J55" t="str">
            <v>2519E/S9</v>
          </cell>
          <cell r="K55">
            <v>1808079</v>
          </cell>
          <cell r="L55">
            <v>15</v>
          </cell>
          <cell r="M55" t="str">
            <v>ES-9</v>
          </cell>
        </row>
        <row r="56">
          <cell r="J56" t="str">
            <v>2519E/S10</v>
          </cell>
          <cell r="K56">
            <v>1808080</v>
          </cell>
          <cell r="L56">
            <v>16</v>
          </cell>
          <cell r="M56" t="str">
            <v>ES-10</v>
          </cell>
        </row>
        <row r="57">
          <cell r="J57" t="str">
            <v>2519E/S11</v>
          </cell>
          <cell r="K57">
            <v>1804466</v>
          </cell>
          <cell r="L57">
            <v>13</v>
          </cell>
          <cell r="M57" t="str">
            <v>ES-11</v>
          </cell>
        </row>
        <row r="58">
          <cell r="J58" t="str">
            <v>2519E/S12</v>
          </cell>
          <cell r="K58">
            <v>1804467</v>
          </cell>
          <cell r="L58">
            <v>14</v>
          </cell>
          <cell r="M58" t="str">
            <v>ES-12</v>
          </cell>
        </row>
        <row r="59">
          <cell r="J59" t="str">
            <v>2519W/L1</v>
          </cell>
          <cell r="K59">
            <v>1901411</v>
          </cell>
          <cell r="L59">
            <v>10</v>
          </cell>
          <cell r="M59" t="str">
            <v>W/L-1</v>
          </cell>
        </row>
        <row r="60">
          <cell r="J60" t="str">
            <v>2519W/L2</v>
          </cell>
          <cell r="K60">
            <v>1901412</v>
          </cell>
          <cell r="L60">
            <v>11</v>
          </cell>
          <cell r="M60" t="str">
            <v>W/L-2</v>
          </cell>
        </row>
        <row r="61">
          <cell r="J61" t="str">
            <v>2519W/L3</v>
          </cell>
          <cell r="K61">
            <v>1901413</v>
          </cell>
          <cell r="L61">
            <v>12</v>
          </cell>
          <cell r="M61" t="str">
            <v>W/L-3</v>
          </cell>
        </row>
        <row r="62">
          <cell r="J62" t="str">
            <v>2520E/L1</v>
          </cell>
          <cell r="K62">
            <v>97211</v>
          </cell>
          <cell r="L62">
            <v>5</v>
          </cell>
          <cell r="M62" t="str">
            <v>E/L-1</v>
          </cell>
        </row>
        <row r="63">
          <cell r="J63" t="str">
            <v>2520E/L2</v>
          </cell>
          <cell r="K63">
            <v>97212</v>
          </cell>
          <cell r="L63">
            <v>6</v>
          </cell>
          <cell r="M63" t="str">
            <v>E/L-2</v>
          </cell>
        </row>
        <row r="64">
          <cell r="J64" t="str">
            <v>2520E/S1</v>
          </cell>
          <cell r="K64">
            <v>1808061</v>
          </cell>
          <cell r="L64">
            <v>1</v>
          </cell>
          <cell r="M64" t="str">
            <v>1-1</v>
          </cell>
        </row>
        <row r="65">
          <cell r="J65" t="str">
            <v>2520E/S2</v>
          </cell>
          <cell r="K65">
            <v>1808062</v>
          </cell>
          <cell r="L65">
            <v>2</v>
          </cell>
          <cell r="M65" t="str">
            <v>1-2</v>
          </cell>
        </row>
        <row r="66">
          <cell r="J66" t="str">
            <v>2520E/S3</v>
          </cell>
          <cell r="K66">
            <v>1808063</v>
          </cell>
          <cell r="L66">
            <v>3</v>
          </cell>
          <cell r="M66" t="str">
            <v>1-3</v>
          </cell>
        </row>
        <row r="67">
          <cell r="J67" t="str">
            <v>2520E/S4</v>
          </cell>
          <cell r="K67">
            <v>1808064</v>
          </cell>
          <cell r="L67">
            <v>4</v>
          </cell>
          <cell r="M67" t="str">
            <v>1-4</v>
          </cell>
        </row>
        <row r="68">
          <cell r="J68" t="str">
            <v>2520E/S5</v>
          </cell>
          <cell r="K68">
            <v>1808065</v>
          </cell>
          <cell r="L68">
            <v>7</v>
          </cell>
          <cell r="M68" t="str">
            <v>5번출구-1</v>
          </cell>
        </row>
        <row r="69">
          <cell r="J69" t="str">
            <v>2520E/S6</v>
          </cell>
          <cell r="K69">
            <v>1808066</v>
          </cell>
          <cell r="L69">
            <v>8</v>
          </cell>
          <cell r="M69" t="str">
            <v>5번출구-2</v>
          </cell>
        </row>
        <row r="70">
          <cell r="J70" t="str">
            <v>2520E/S7</v>
          </cell>
          <cell r="K70">
            <v>1808069</v>
          </cell>
          <cell r="L70">
            <v>11</v>
          </cell>
          <cell r="M70" t="str">
            <v>1번연결-1</v>
          </cell>
        </row>
        <row r="71">
          <cell r="J71" t="str">
            <v>2520E/S8</v>
          </cell>
          <cell r="K71">
            <v>1808070</v>
          </cell>
          <cell r="L71">
            <v>12</v>
          </cell>
          <cell r="M71" t="str">
            <v>1번연결-2</v>
          </cell>
        </row>
        <row r="72">
          <cell r="J72" t="str">
            <v>2520E/S9</v>
          </cell>
          <cell r="K72">
            <v>1808067</v>
          </cell>
          <cell r="L72">
            <v>9</v>
          </cell>
          <cell r="M72" t="str">
            <v>1번출구-1</v>
          </cell>
        </row>
        <row r="73">
          <cell r="J73" t="str">
            <v>2520E/S10</v>
          </cell>
          <cell r="K73">
            <v>1808068</v>
          </cell>
          <cell r="L73">
            <v>10</v>
          </cell>
          <cell r="M73" t="str">
            <v>1번출구-2</v>
          </cell>
        </row>
        <row r="74">
          <cell r="J74" t="str">
            <v>2521E/L1</v>
          </cell>
          <cell r="K74">
            <v>59308</v>
          </cell>
          <cell r="L74">
            <v>1</v>
          </cell>
          <cell r="M74" t="str">
            <v>1-1(김포)</v>
          </cell>
        </row>
        <row r="75">
          <cell r="J75" t="str">
            <v>2521E/L2</v>
          </cell>
          <cell r="K75">
            <v>59309</v>
          </cell>
          <cell r="L75">
            <v>2</v>
          </cell>
          <cell r="M75" t="str">
            <v>1-2(영등포</v>
          </cell>
        </row>
        <row r="76">
          <cell r="J76" t="str">
            <v>2521E/L3</v>
          </cell>
          <cell r="K76">
            <v>31394</v>
          </cell>
          <cell r="L76">
            <v>3</v>
          </cell>
          <cell r="M76" t="str">
            <v>1-3</v>
          </cell>
        </row>
        <row r="77">
          <cell r="J77" t="str">
            <v>2521E/S1</v>
          </cell>
          <cell r="K77">
            <v>1804711</v>
          </cell>
          <cell r="L77">
            <v>4</v>
          </cell>
          <cell r="M77" t="str">
            <v>1번출구-1</v>
          </cell>
        </row>
        <row r="78">
          <cell r="J78" t="str">
            <v>2521E/S2</v>
          </cell>
          <cell r="K78">
            <v>1804712</v>
          </cell>
          <cell r="L78">
            <v>5</v>
          </cell>
          <cell r="M78" t="str">
            <v>1번출구-2</v>
          </cell>
        </row>
        <row r="79">
          <cell r="J79" t="str">
            <v>2522E/L1</v>
          </cell>
          <cell r="K79">
            <v>59198</v>
          </cell>
          <cell r="L79">
            <v>4</v>
          </cell>
          <cell r="M79" t="str">
            <v>E/L-1</v>
          </cell>
        </row>
        <row r="80">
          <cell r="J80" t="str">
            <v>2522E/L2</v>
          </cell>
          <cell r="K80">
            <v>58164</v>
          </cell>
          <cell r="L80">
            <v>5</v>
          </cell>
          <cell r="M80" t="str">
            <v>E/L-2</v>
          </cell>
        </row>
        <row r="81">
          <cell r="J81" t="str">
            <v>2522E/L3</v>
          </cell>
          <cell r="K81">
            <v>59199</v>
          </cell>
          <cell r="L81">
            <v>10</v>
          </cell>
          <cell r="M81" t="str">
            <v>E/L-3</v>
          </cell>
        </row>
        <row r="82">
          <cell r="J82" t="str">
            <v>2522E/S1</v>
          </cell>
          <cell r="K82">
            <v>1808058</v>
          </cell>
          <cell r="L82">
            <v>1</v>
          </cell>
          <cell r="M82" t="str">
            <v>1-1</v>
          </cell>
        </row>
        <row r="83">
          <cell r="J83" t="str">
            <v>2522E/S2</v>
          </cell>
          <cell r="K83">
            <v>1808059</v>
          </cell>
          <cell r="L83">
            <v>2</v>
          </cell>
          <cell r="M83" t="str">
            <v>1-2</v>
          </cell>
        </row>
        <row r="84">
          <cell r="J84" t="str">
            <v>2522E/S3</v>
          </cell>
          <cell r="K84">
            <v>1808060</v>
          </cell>
          <cell r="L84">
            <v>3</v>
          </cell>
          <cell r="M84" t="str">
            <v>1-3</v>
          </cell>
        </row>
        <row r="85">
          <cell r="J85" t="str">
            <v>2522E/S4</v>
          </cell>
          <cell r="K85">
            <v>1804416</v>
          </cell>
          <cell r="L85">
            <v>8</v>
          </cell>
          <cell r="M85" t="str">
            <v>1-4</v>
          </cell>
        </row>
        <row r="86">
          <cell r="J86" t="str">
            <v>2522E/S5</v>
          </cell>
          <cell r="K86">
            <v>1804417</v>
          </cell>
          <cell r="L86">
            <v>9</v>
          </cell>
          <cell r="M86" t="str">
            <v>1-5</v>
          </cell>
        </row>
        <row r="87">
          <cell r="J87" t="str">
            <v>2522E/S6</v>
          </cell>
          <cell r="K87">
            <v>1804418</v>
          </cell>
          <cell r="L87">
            <v>7</v>
          </cell>
          <cell r="M87" t="str">
            <v>1-6</v>
          </cell>
        </row>
        <row r="88">
          <cell r="J88" t="str">
            <v>2522E/S7</v>
          </cell>
          <cell r="K88">
            <v>1809956</v>
          </cell>
          <cell r="L88">
            <v>11</v>
          </cell>
          <cell r="M88" t="str">
            <v>목동ES-7</v>
          </cell>
        </row>
        <row r="89">
          <cell r="J89" t="str">
            <v>2522E/S8</v>
          </cell>
          <cell r="K89">
            <v>1809957</v>
          </cell>
          <cell r="L89">
            <v>12</v>
          </cell>
          <cell r="M89" t="str">
            <v>목동ES-8</v>
          </cell>
        </row>
        <row r="90">
          <cell r="J90" t="str">
            <v>2522E/S9</v>
          </cell>
          <cell r="K90">
            <v>1809958</v>
          </cell>
          <cell r="L90">
            <v>13</v>
          </cell>
          <cell r="M90" t="str">
            <v>양평ES-9</v>
          </cell>
        </row>
        <row r="91">
          <cell r="J91" t="str">
            <v>2522E/S10</v>
          </cell>
          <cell r="K91">
            <v>1809959</v>
          </cell>
          <cell r="L91">
            <v>14</v>
          </cell>
          <cell r="M91" t="str">
            <v>목동ES-10</v>
          </cell>
        </row>
        <row r="92">
          <cell r="J92" t="str">
            <v>2523E/L1</v>
          </cell>
          <cell r="K92">
            <v>59371</v>
          </cell>
          <cell r="L92">
            <v>5</v>
          </cell>
          <cell r="M92" t="str">
            <v>E/L-1</v>
          </cell>
        </row>
        <row r="93">
          <cell r="J93" t="str">
            <v>2523E/L2</v>
          </cell>
          <cell r="K93">
            <v>59372</v>
          </cell>
          <cell r="L93">
            <v>6</v>
          </cell>
          <cell r="M93" t="str">
            <v>E/L-2</v>
          </cell>
        </row>
        <row r="94">
          <cell r="J94" t="str">
            <v>2523E/L3</v>
          </cell>
          <cell r="K94">
            <v>97663</v>
          </cell>
          <cell r="L94">
            <v>7</v>
          </cell>
          <cell r="M94" t="str">
            <v>E/L-3</v>
          </cell>
        </row>
        <row r="95">
          <cell r="J95" t="str">
            <v>2523E/S1</v>
          </cell>
          <cell r="K95">
            <v>1808097</v>
          </cell>
          <cell r="L95">
            <v>1</v>
          </cell>
          <cell r="M95" t="str">
            <v>E/S-1</v>
          </cell>
        </row>
        <row r="96">
          <cell r="J96" t="str">
            <v>2523E/S2</v>
          </cell>
          <cell r="K96">
            <v>1808098</v>
          </cell>
          <cell r="L96">
            <v>2</v>
          </cell>
          <cell r="M96" t="str">
            <v>E/S-2</v>
          </cell>
        </row>
        <row r="97">
          <cell r="J97" t="str">
            <v>2523E/S3</v>
          </cell>
          <cell r="K97">
            <v>1808099</v>
          </cell>
          <cell r="L97">
            <v>3</v>
          </cell>
          <cell r="M97" t="str">
            <v>E/S-3</v>
          </cell>
        </row>
        <row r="98">
          <cell r="J98" t="str">
            <v>2523E/S4</v>
          </cell>
          <cell r="K98">
            <v>1808100</v>
          </cell>
          <cell r="L98">
            <v>4</v>
          </cell>
          <cell r="M98" t="str">
            <v>E/S-4</v>
          </cell>
        </row>
        <row r="99">
          <cell r="J99" t="str">
            <v>2523E/S5</v>
          </cell>
          <cell r="K99">
            <v>1804419</v>
          </cell>
          <cell r="L99">
            <v>8</v>
          </cell>
          <cell r="M99" t="str">
            <v>E/S-5</v>
          </cell>
        </row>
        <row r="100">
          <cell r="J100" t="str">
            <v>2523E/S6</v>
          </cell>
          <cell r="K100">
            <v>1804420</v>
          </cell>
          <cell r="L100">
            <v>9</v>
          </cell>
          <cell r="M100" t="str">
            <v>E/S-6</v>
          </cell>
        </row>
        <row r="101">
          <cell r="J101" t="str">
            <v>2524E/L1</v>
          </cell>
          <cell r="K101">
            <v>97661</v>
          </cell>
          <cell r="L101">
            <v>13</v>
          </cell>
          <cell r="M101" t="str">
            <v>EL-1</v>
          </cell>
        </row>
        <row r="102">
          <cell r="J102" t="str">
            <v>2524E/L2</v>
          </cell>
          <cell r="K102">
            <v>97662</v>
          </cell>
          <cell r="L102">
            <v>19</v>
          </cell>
          <cell r="M102" t="str">
            <v>내부-2</v>
          </cell>
        </row>
        <row r="103">
          <cell r="J103" t="str">
            <v>2535E/S3</v>
          </cell>
          <cell r="K103">
            <v>1800010</v>
          </cell>
          <cell r="L103">
            <v>3</v>
          </cell>
          <cell r="M103" t="str">
            <v>1-3(UP)</v>
          </cell>
        </row>
        <row r="104">
          <cell r="J104" t="str">
            <v>2535E/S4</v>
          </cell>
          <cell r="K104">
            <v>1800011</v>
          </cell>
          <cell r="L104">
            <v>4</v>
          </cell>
          <cell r="M104" t="str">
            <v>1-4(DN)</v>
          </cell>
        </row>
        <row r="105">
          <cell r="J105" t="str">
            <v>2524E/S3</v>
          </cell>
          <cell r="K105">
            <v>1808373</v>
          </cell>
          <cell r="L105">
            <v>3</v>
          </cell>
          <cell r="M105" t="str">
            <v>E/S(1-3)</v>
          </cell>
        </row>
        <row r="106">
          <cell r="J106" t="str">
            <v>2535E/S5</v>
          </cell>
          <cell r="K106">
            <v>1800012</v>
          </cell>
          <cell r="L106">
            <v>5</v>
          </cell>
          <cell r="M106" t="str">
            <v>1-5(DN)</v>
          </cell>
        </row>
        <row r="107">
          <cell r="J107" t="str">
            <v>2524E/S5</v>
          </cell>
          <cell r="K107">
            <v>1804456</v>
          </cell>
          <cell r="L107">
            <v>5</v>
          </cell>
          <cell r="M107" t="str">
            <v>E/S(1-5)</v>
          </cell>
        </row>
        <row r="108">
          <cell r="J108" t="str">
            <v>2524E/S6</v>
          </cell>
          <cell r="K108">
            <v>1804457</v>
          </cell>
          <cell r="L108">
            <v>6</v>
          </cell>
          <cell r="M108" t="str">
            <v>E/S(1-6)</v>
          </cell>
        </row>
        <row r="109">
          <cell r="J109" t="str">
            <v>2524E/S7</v>
          </cell>
          <cell r="K109">
            <v>1804458</v>
          </cell>
          <cell r="L109">
            <v>7</v>
          </cell>
          <cell r="M109" t="str">
            <v>E/S(1-7)</v>
          </cell>
        </row>
        <row r="110">
          <cell r="J110" t="str">
            <v>2524E/S8</v>
          </cell>
          <cell r="K110">
            <v>1808284</v>
          </cell>
          <cell r="L110">
            <v>8</v>
          </cell>
          <cell r="M110" t="str">
            <v>ES-8 방화</v>
          </cell>
        </row>
        <row r="111">
          <cell r="J111" t="str">
            <v>2524E/S9</v>
          </cell>
          <cell r="K111">
            <v>1808285</v>
          </cell>
          <cell r="L111">
            <v>9</v>
          </cell>
          <cell r="M111" t="str">
            <v>ES-9 방화</v>
          </cell>
        </row>
        <row r="112">
          <cell r="J112" t="str">
            <v>2524E/S10</v>
          </cell>
          <cell r="K112">
            <v>1808375</v>
          </cell>
          <cell r="L112">
            <v>10</v>
          </cell>
          <cell r="M112" t="str">
            <v>ES-10 천호</v>
          </cell>
        </row>
        <row r="113">
          <cell r="J113" t="str">
            <v>2524E/S11</v>
          </cell>
          <cell r="K113">
            <v>1808376</v>
          </cell>
          <cell r="L113">
            <v>11</v>
          </cell>
          <cell r="M113" t="str">
            <v>ES-11</v>
          </cell>
        </row>
        <row r="114">
          <cell r="J114" t="str">
            <v>2524E/S12</v>
          </cell>
          <cell r="K114">
            <v>1808377</v>
          </cell>
          <cell r="L114">
            <v>12</v>
          </cell>
          <cell r="M114" t="str">
            <v>ES-12</v>
          </cell>
        </row>
        <row r="115">
          <cell r="J115" t="str">
            <v>2524W/L1</v>
          </cell>
          <cell r="K115">
            <v>1901373</v>
          </cell>
          <cell r="L115">
            <v>15</v>
          </cell>
          <cell r="M115" t="str">
            <v>휠체어-1</v>
          </cell>
        </row>
        <row r="116">
          <cell r="J116" t="str">
            <v>2524W/L2</v>
          </cell>
          <cell r="K116">
            <v>1901374</v>
          </cell>
          <cell r="L116">
            <v>16</v>
          </cell>
          <cell r="M116" t="str">
            <v>휠체어-2</v>
          </cell>
        </row>
        <row r="117">
          <cell r="J117" t="str">
            <v>2524W/L3</v>
          </cell>
          <cell r="K117">
            <v>1901375</v>
          </cell>
          <cell r="L117">
            <v>17</v>
          </cell>
          <cell r="M117" t="str">
            <v>휠체어-3</v>
          </cell>
        </row>
        <row r="118">
          <cell r="J118" t="str">
            <v>2525E/L1</v>
          </cell>
          <cell r="K118">
            <v>59374</v>
          </cell>
          <cell r="L118">
            <v>3</v>
          </cell>
          <cell r="M118" t="str">
            <v>EL-1</v>
          </cell>
        </row>
        <row r="119">
          <cell r="J119" t="str">
            <v>2525E/L2</v>
          </cell>
          <cell r="K119">
            <v>59373</v>
          </cell>
          <cell r="L119">
            <v>4</v>
          </cell>
          <cell r="M119" t="str">
            <v>EL-2</v>
          </cell>
        </row>
        <row r="120">
          <cell r="J120" t="str">
            <v>2525E/L3</v>
          </cell>
          <cell r="K120">
            <v>97664</v>
          </cell>
          <cell r="L120">
            <v>5</v>
          </cell>
          <cell r="M120" t="str">
            <v>외부-3</v>
          </cell>
        </row>
        <row r="121">
          <cell r="J121" t="str">
            <v>2525E/S1</v>
          </cell>
          <cell r="K121">
            <v>1804459</v>
          </cell>
          <cell r="L121">
            <v>1</v>
          </cell>
          <cell r="M121" t="str">
            <v>ES-1</v>
          </cell>
        </row>
        <row r="122">
          <cell r="J122" t="str">
            <v>2525E/S2</v>
          </cell>
          <cell r="K122">
            <v>1804460</v>
          </cell>
          <cell r="L122">
            <v>2</v>
          </cell>
          <cell r="M122" t="str">
            <v>ES-2</v>
          </cell>
        </row>
        <row r="123">
          <cell r="J123" t="str">
            <v>2525E/S3</v>
          </cell>
          <cell r="K123">
            <v>1809955</v>
          </cell>
          <cell r="L123">
            <v>7</v>
          </cell>
          <cell r="M123" t="str">
            <v>ES-4</v>
          </cell>
        </row>
        <row r="124">
          <cell r="J124" t="str">
            <v>2525E/S4</v>
          </cell>
          <cell r="K124">
            <v>1809954</v>
          </cell>
          <cell r="L124">
            <v>6</v>
          </cell>
          <cell r="M124" t="str">
            <v>ES-3</v>
          </cell>
        </row>
        <row r="125">
          <cell r="J125" t="str">
            <v>2525E/S5</v>
          </cell>
          <cell r="K125">
            <v>1809960</v>
          </cell>
          <cell r="L125">
            <v>8</v>
          </cell>
          <cell r="M125" t="str">
            <v>ES-5</v>
          </cell>
        </row>
        <row r="126">
          <cell r="J126" t="str">
            <v>2525E/S6</v>
          </cell>
          <cell r="K126">
            <v>1809961</v>
          </cell>
          <cell r="L126">
            <v>9</v>
          </cell>
          <cell r="M126" t="str">
            <v>ES-6</v>
          </cell>
        </row>
        <row r="127">
          <cell r="J127" t="str">
            <v>2526E/L1</v>
          </cell>
          <cell r="K127">
            <v>31300</v>
          </cell>
          <cell r="L127">
            <v>10</v>
          </cell>
          <cell r="M127" t="str">
            <v>1-1</v>
          </cell>
        </row>
        <row r="128">
          <cell r="J128" t="str">
            <v>2526E/L2</v>
          </cell>
          <cell r="K128">
            <v>31312</v>
          </cell>
          <cell r="L128">
            <v>11</v>
          </cell>
          <cell r="M128" t="str">
            <v>1-2</v>
          </cell>
        </row>
        <row r="129">
          <cell r="J129" t="str">
            <v>2526E/L3</v>
          </cell>
          <cell r="K129">
            <v>31311</v>
          </cell>
          <cell r="L129">
            <v>12</v>
          </cell>
          <cell r="M129" t="str">
            <v>1-3</v>
          </cell>
        </row>
        <row r="130">
          <cell r="J130" t="str">
            <v>2526E/S1</v>
          </cell>
          <cell r="K130">
            <v>1804421</v>
          </cell>
          <cell r="L130">
            <v>1</v>
          </cell>
          <cell r="M130" t="str">
            <v>E/S-1</v>
          </cell>
        </row>
        <row r="131">
          <cell r="J131" t="str">
            <v>2526E/S2</v>
          </cell>
          <cell r="K131">
            <v>1804422</v>
          </cell>
          <cell r="L131">
            <v>2</v>
          </cell>
          <cell r="M131" t="str">
            <v>E/S-2</v>
          </cell>
        </row>
        <row r="132">
          <cell r="J132" t="str">
            <v>2526E/S3</v>
          </cell>
          <cell r="K132">
            <v>1804423</v>
          </cell>
          <cell r="L132">
            <v>3</v>
          </cell>
          <cell r="M132" t="str">
            <v>E/S-3</v>
          </cell>
        </row>
        <row r="133">
          <cell r="J133" t="str">
            <v>2526E/S4</v>
          </cell>
          <cell r="K133">
            <v>1804424</v>
          </cell>
          <cell r="L133">
            <v>4</v>
          </cell>
          <cell r="M133" t="str">
            <v>E/S-4</v>
          </cell>
        </row>
        <row r="134">
          <cell r="J134" t="str">
            <v>2526E/S5</v>
          </cell>
          <cell r="K134">
            <v>1804425</v>
          </cell>
          <cell r="L134">
            <v>5</v>
          </cell>
          <cell r="M134" t="str">
            <v>E/S-5</v>
          </cell>
        </row>
        <row r="135">
          <cell r="J135" t="str">
            <v>2526E/S6</v>
          </cell>
          <cell r="K135">
            <v>1804426</v>
          </cell>
          <cell r="L135">
            <v>6</v>
          </cell>
          <cell r="M135" t="str">
            <v>E/S-6</v>
          </cell>
        </row>
        <row r="136">
          <cell r="J136" t="str">
            <v>2526E/S7</v>
          </cell>
          <cell r="K136" t="str">
            <v>1804-427</v>
          </cell>
          <cell r="L136">
            <v>7</v>
          </cell>
          <cell r="M136" t="str">
            <v>ES-7(방화)</v>
          </cell>
        </row>
        <row r="137">
          <cell r="J137" t="str">
            <v>2526E/S8</v>
          </cell>
          <cell r="K137">
            <v>1804428</v>
          </cell>
          <cell r="L137">
            <v>8</v>
          </cell>
          <cell r="M137" t="str">
            <v>ES-8(방화)</v>
          </cell>
        </row>
        <row r="138">
          <cell r="J138" t="str">
            <v>2526E/S9</v>
          </cell>
          <cell r="K138">
            <v>1804429</v>
          </cell>
          <cell r="L138">
            <v>9</v>
          </cell>
          <cell r="M138" t="str">
            <v>ES-9(마천)</v>
          </cell>
        </row>
        <row r="139">
          <cell r="J139" t="str">
            <v>2526W/L1</v>
          </cell>
          <cell r="K139">
            <v>1903922</v>
          </cell>
          <cell r="L139">
            <v>13</v>
          </cell>
          <cell r="M139" t="str">
            <v>휠체어-1</v>
          </cell>
        </row>
        <row r="140">
          <cell r="J140" t="str">
            <v>2526W/L2</v>
          </cell>
          <cell r="K140">
            <v>1903923</v>
          </cell>
          <cell r="L140">
            <v>14</v>
          </cell>
          <cell r="M140" t="str">
            <v>휠체어-2</v>
          </cell>
        </row>
        <row r="141">
          <cell r="J141" t="str">
            <v>2526W/L3</v>
          </cell>
          <cell r="K141">
            <v>1903924</v>
          </cell>
          <cell r="L141">
            <v>15</v>
          </cell>
          <cell r="M141" t="str">
            <v>휠체어-3</v>
          </cell>
        </row>
        <row r="142">
          <cell r="J142" t="str">
            <v>2527E/L1</v>
          </cell>
          <cell r="K142">
            <v>58165</v>
          </cell>
          <cell r="L142">
            <v>5</v>
          </cell>
          <cell r="M142" t="str">
            <v>EL-1</v>
          </cell>
        </row>
        <row r="143">
          <cell r="J143" t="str">
            <v>2527E/L2</v>
          </cell>
          <cell r="K143">
            <v>21285</v>
          </cell>
          <cell r="L143">
            <v>6</v>
          </cell>
          <cell r="M143" t="str">
            <v>EL-2</v>
          </cell>
        </row>
        <row r="144">
          <cell r="J144" t="str">
            <v>2527E/S1</v>
          </cell>
          <cell r="K144">
            <v>1804452</v>
          </cell>
          <cell r="L144">
            <v>1</v>
          </cell>
          <cell r="M144" t="str">
            <v>1-1</v>
          </cell>
        </row>
        <row r="145">
          <cell r="J145" t="str">
            <v>2527E/S2</v>
          </cell>
          <cell r="K145">
            <v>1804453</v>
          </cell>
          <cell r="L145">
            <v>2</v>
          </cell>
          <cell r="M145" t="str">
            <v>1-2</v>
          </cell>
        </row>
        <row r="146">
          <cell r="J146" t="str">
            <v>2527E/S3</v>
          </cell>
          <cell r="K146">
            <v>1804454</v>
          </cell>
          <cell r="L146">
            <v>3</v>
          </cell>
          <cell r="M146" t="str">
            <v>1-3</v>
          </cell>
        </row>
        <row r="147">
          <cell r="J147" t="str">
            <v>2527E/S4</v>
          </cell>
          <cell r="K147">
            <v>1804455</v>
          </cell>
          <cell r="L147">
            <v>4</v>
          </cell>
          <cell r="M147" t="str">
            <v>1-4</v>
          </cell>
        </row>
        <row r="148">
          <cell r="J148" t="str">
            <v>2528E/L1</v>
          </cell>
          <cell r="K148">
            <v>97671</v>
          </cell>
          <cell r="L148">
            <v>10</v>
          </cell>
          <cell r="M148" t="str">
            <v>EL-1</v>
          </cell>
        </row>
        <row r="149">
          <cell r="J149" t="str">
            <v>2528E/L2</v>
          </cell>
          <cell r="K149">
            <v>97673</v>
          </cell>
          <cell r="L149">
            <v>11</v>
          </cell>
          <cell r="M149" t="str">
            <v>경사형-1</v>
          </cell>
        </row>
        <row r="150">
          <cell r="J150" t="str">
            <v>2528E/L3</v>
          </cell>
          <cell r="K150">
            <v>97672</v>
          </cell>
          <cell r="L150">
            <v>14</v>
          </cell>
          <cell r="M150" t="str">
            <v>EL-3</v>
          </cell>
        </row>
        <row r="151">
          <cell r="J151" t="str">
            <v>2528E/S1</v>
          </cell>
          <cell r="K151">
            <v>1808383</v>
          </cell>
          <cell r="L151">
            <v>1</v>
          </cell>
          <cell r="M151" t="str">
            <v>1-1</v>
          </cell>
        </row>
        <row r="152">
          <cell r="J152" t="str">
            <v>2528E/S2</v>
          </cell>
          <cell r="K152">
            <v>1808384</v>
          </cell>
          <cell r="L152">
            <v>2</v>
          </cell>
          <cell r="M152" t="str">
            <v>1-2</v>
          </cell>
        </row>
        <row r="153">
          <cell r="J153" t="str">
            <v>2528E/S3</v>
          </cell>
          <cell r="K153">
            <v>1808385</v>
          </cell>
          <cell r="L153">
            <v>3</v>
          </cell>
          <cell r="M153" t="str">
            <v>1-3</v>
          </cell>
        </row>
        <row r="154">
          <cell r="J154" t="str">
            <v>2528E/S4</v>
          </cell>
          <cell r="K154">
            <v>1808386</v>
          </cell>
          <cell r="L154">
            <v>4</v>
          </cell>
          <cell r="M154" t="str">
            <v>1-4</v>
          </cell>
        </row>
        <row r="155">
          <cell r="J155" t="str">
            <v>2528E/S5</v>
          </cell>
          <cell r="K155">
            <v>1808379</v>
          </cell>
          <cell r="L155">
            <v>5</v>
          </cell>
          <cell r="M155" t="str">
            <v>1-5</v>
          </cell>
        </row>
        <row r="156">
          <cell r="J156" t="str">
            <v>2528E/S6</v>
          </cell>
          <cell r="K156">
            <v>1808378</v>
          </cell>
          <cell r="L156">
            <v>6</v>
          </cell>
          <cell r="M156" t="str">
            <v>1-6</v>
          </cell>
        </row>
        <row r="157">
          <cell r="J157" t="str">
            <v>2528E/S7</v>
          </cell>
          <cell r="K157">
            <v>1808380</v>
          </cell>
          <cell r="L157">
            <v>7</v>
          </cell>
          <cell r="M157" t="str">
            <v>1-7(B1-M1)</v>
          </cell>
        </row>
        <row r="158">
          <cell r="J158" t="str">
            <v>2528E/S8</v>
          </cell>
          <cell r="K158">
            <v>1808381</v>
          </cell>
          <cell r="L158">
            <v>8</v>
          </cell>
          <cell r="M158" t="str">
            <v>1-8(B1-M1)</v>
          </cell>
        </row>
        <row r="159">
          <cell r="J159" t="str">
            <v>2528E/S9</v>
          </cell>
          <cell r="K159">
            <v>1808382</v>
          </cell>
          <cell r="L159">
            <v>9</v>
          </cell>
          <cell r="M159" t="str">
            <v>1-9(B1-M1)</v>
          </cell>
        </row>
        <row r="160">
          <cell r="J160" t="str">
            <v>2528E/S10</v>
          </cell>
          <cell r="K160">
            <v>1808296</v>
          </cell>
          <cell r="L160">
            <v>12</v>
          </cell>
          <cell r="M160" t="str">
            <v>외부-10</v>
          </cell>
        </row>
        <row r="161">
          <cell r="J161" t="str">
            <v>2528E/S11</v>
          </cell>
          <cell r="K161">
            <v>1808297</v>
          </cell>
          <cell r="L161">
            <v>13</v>
          </cell>
          <cell r="M161" t="str">
            <v>외부-11</v>
          </cell>
        </row>
        <row r="162">
          <cell r="J162" t="str">
            <v>2529E/L1</v>
          </cell>
          <cell r="K162">
            <v>40716</v>
          </cell>
          <cell r="L162">
            <v>9</v>
          </cell>
          <cell r="M162" t="str">
            <v>E/L-1</v>
          </cell>
        </row>
        <row r="163">
          <cell r="J163" t="str">
            <v>2529E/L2</v>
          </cell>
          <cell r="K163">
            <v>40717</v>
          </cell>
          <cell r="L163">
            <v>10</v>
          </cell>
          <cell r="M163" t="str">
            <v>E/L-2</v>
          </cell>
        </row>
        <row r="164">
          <cell r="J164" t="str">
            <v>2529E/S1</v>
          </cell>
          <cell r="K164">
            <v>1808186</v>
          </cell>
          <cell r="L164">
            <v>1</v>
          </cell>
          <cell r="M164" t="str">
            <v>1-1</v>
          </cell>
        </row>
        <row r="165">
          <cell r="J165" t="str">
            <v>2529E/S2</v>
          </cell>
          <cell r="K165">
            <v>1808187</v>
          </cell>
          <cell r="L165">
            <v>2</v>
          </cell>
          <cell r="M165" t="str">
            <v>1-2</v>
          </cell>
        </row>
        <row r="166">
          <cell r="J166" t="str">
            <v>2529E/S3</v>
          </cell>
          <cell r="K166">
            <v>1800849</v>
          </cell>
          <cell r="L166">
            <v>3</v>
          </cell>
          <cell r="M166" t="str">
            <v>1-3</v>
          </cell>
        </row>
        <row r="167">
          <cell r="J167" t="str">
            <v>2529E/S4</v>
          </cell>
          <cell r="K167">
            <v>1800850</v>
          </cell>
          <cell r="L167">
            <v>4</v>
          </cell>
          <cell r="M167" t="str">
            <v>1-4</v>
          </cell>
        </row>
        <row r="168">
          <cell r="J168" t="str">
            <v>2529E/S5</v>
          </cell>
          <cell r="K168">
            <v>1800568</v>
          </cell>
          <cell r="L168">
            <v>11</v>
          </cell>
          <cell r="M168" t="str">
            <v>2번출구-1</v>
          </cell>
        </row>
        <row r="169">
          <cell r="J169" t="str">
            <v>2529E/S6</v>
          </cell>
          <cell r="K169">
            <v>1800569</v>
          </cell>
          <cell r="L169">
            <v>12</v>
          </cell>
          <cell r="M169" t="str">
            <v>2번출구-2</v>
          </cell>
        </row>
        <row r="170">
          <cell r="J170" t="str">
            <v>2543W/L1</v>
          </cell>
          <cell r="K170">
            <v>1900294</v>
          </cell>
          <cell r="L170">
            <v>6</v>
          </cell>
          <cell r="M170" t="str">
            <v>1-5</v>
          </cell>
        </row>
        <row r="171">
          <cell r="J171" t="str">
            <v>2629E/L1</v>
          </cell>
          <cell r="K171">
            <v>41874</v>
          </cell>
          <cell r="L171">
            <v>13</v>
          </cell>
          <cell r="M171" t="str">
            <v>내부-1</v>
          </cell>
        </row>
        <row r="172">
          <cell r="J172" t="str">
            <v>2529E/S9</v>
          </cell>
          <cell r="K172">
            <v>1800848</v>
          </cell>
          <cell r="L172">
            <v>14</v>
          </cell>
          <cell r="M172" t="str">
            <v>1-9</v>
          </cell>
        </row>
        <row r="173">
          <cell r="J173" t="str">
            <v>2529E/S10</v>
          </cell>
          <cell r="K173">
            <v>1800847</v>
          </cell>
          <cell r="L173">
            <v>13</v>
          </cell>
          <cell r="M173" t="str">
            <v>1-10</v>
          </cell>
        </row>
        <row r="174">
          <cell r="J174" t="str">
            <v>2530E/L1</v>
          </cell>
          <cell r="K174">
            <v>102136</v>
          </cell>
          <cell r="L174">
            <v>11</v>
          </cell>
          <cell r="M174" t="str">
            <v>1-1(E/L)</v>
          </cell>
        </row>
        <row r="175">
          <cell r="J175" t="str">
            <v>2530E/L2</v>
          </cell>
          <cell r="K175">
            <v>102137</v>
          </cell>
          <cell r="L175">
            <v>12</v>
          </cell>
          <cell r="M175" t="str">
            <v>연결통로-1</v>
          </cell>
        </row>
        <row r="176">
          <cell r="J176" t="str">
            <v>2530E/S1</v>
          </cell>
          <cell r="K176">
            <v>1808903</v>
          </cell>
          <cell r="L176">
            <v>1</v>
          </cell>
          <cell r="M176" t="str">
            <v>1-1</v>
          </cell>
        </row>
        <row r="177">
          <cell r="J177" t="str">
            <v>2530E/S2</v>
          </cell>
          <cell r="K177">
            <v>1808904</v>
          </cell>
          <cell r="L177">
            <v>2</v>
          </cell>
          <cell r="M177" t="str">
            <v>1-2</v>
          </cell>
        </row>
        <row r="178">
          <cell r="J178" t="str">
            <v>2530E/S3</v>
          </cell>
          <cell r="K178">
            <v>1808905</v>
          </cell>
          <cell r="L178">
            <v>3</v>
          </cell>
          <cell r="M178" t="str">
            <v>1-3</v>
          </cell>
        </row>
        <row r="179">
          <cell r="J179" t="str">
            <v>2530E/S4</v>
          </cell>
          <cell r="K179">
            <v>1808906</v>
          </cell>
          <cell r="L179">
            <v>4</v>
          </cell>
          <cell r="M179" t="str">
            <v>1-4</v>
          </cell>
        </row>
        <row r="180">
          <cell r="J180" t="str">
            <v>2530E/S5</v>
          </cell>
          <cell r="K180">
            <v>1800482</v>
          </cell>
          <cell r="L180">
            <v>5</v>
          </cell>
          <cell r="M180" t="str">
            <v>1-5</v>
          </cell>
        </row>
        <row r="181">
          <cell r="J181" t="str">
            <v>2530E/S6</v>
          </cell>
          <cell r="K181">
            <v>1800483</v>
          </cell>
          <cell r="L181">
            <v>6</v>
          </cell>
          <cell r="M181" t="str">
            <v>1-6</v>
          </cell>
        </row>
        <row r="182">
          <cell r="J182" t="str">
            <v>2530E/S7</v>
          </cell>
          <cell r="K182">
            <v>1808907</v>
          </cell>
          <cell r="L182">
            <v>7</v>
          </cell>
          <cell r="M182" t="str">
            <v>1-7</v>
          </cell>
        </row>
        <row r="183">
          <cell r="J183" t="str">
            <v>2530E/S8</v>
          </cell>
          <cell r="K183">
            <v>1808908</v>
          </cell>
          <cell r="L183">
            <v>8</v>
          </cell>
          <cell r="M183" t="str">
            <v>1-8</v>
          </cell>
        </row>
        <row r="184">
          <cell r="J184" t="str">
            <v>2530E/S9</v>
          </cell>
          <cell r="K184">
            <v>1808909</v>
          </cell>
          <cell r="L184">
            <v>9</v>
          </cell>
          <cell r="M184" t="str">
            <v>1-9</v>
          </cell>
        </row>
        <row r="185">
          <cell r="J185" t="str">
            <v>2530E/S10</v>
          </cell>
          <cell r="K185">
            <v>1808910</v>
          </cell>
          <cell r="L185">
            <v>10</v>
          </cell>
          <cell r="M185" t="str">
            <v>1-10</v>
          </cell>
        </row>
        <row r="186">
          <cell r="J186" t="str">
            <v>2530E/S11</v>
          </cell>
          <cell r="K186">
            <v>1808911</v>
          </cell>
          <cell r="L186">
            <v>13</v>
          </cell>
          <cell r="M186" t="str">
            <v>1-11</v>
          </cell>
        </row>
        <row r="187">
          <cell r="J187" t="str">
            <v>2531E/L1</v>
          </cell>
          <cell r="K187">
            <v>102183</v>
          </cell>
          <cell r="L187">
            <v>5</v>
          </cell>
          <cell r="M187" t="str">
            <v>E/L-1</v>
          </cell>
        </row>
        <row r="188">
          <cell r="J188" t="str">
            <v>2531E/L2</v>
          </cell>
          <cell r="K188">
            <v>102184</v>
          </cell>
          <cell r="L188">
            <v>6</v>
          </cell>
          <cell r="M188" t="str">
            <v>E/L-2</v>
          </cell>
        </row>
        <row r="189">
          <cell r="J189" t="str">
            <v>2531E/L3</v>
          </cell>
          <cell r="K189">
            <v>102185</v>
          </cell>
          <cell r="L189">
            <v>7</v>
          </cell>
          <cell r="M189" t="str">
            <v>E/L-3</v>
          </cell>
        </row>
        <row r="190">
          <cell r="J190" t="str">
            <v>2531E/L4</v>
          </cell>
          <cell r="K190">
            <v>40267</v>
          </cell>
          <cell r="L190">
            <v>8</v>
          </cell>
          <cell r="M190" t="str">
            <v>E/L-4</v>
          </cell>
        </row>
        <row r="191">
          <cell r="J191" t="str">
            <v>2531E/L5</v>
          </cell>
          <cell r="K191">
            <v>51370</v>
          </cell>
          <cell r="L191">
            <v>11</v>
          </cell>
          <cell r="M191" t="str">
            <v>3번출구</v>
          </cell>
        </row>
        <row r="192">
          <cell r="J192" t="str">
            <v>2531E/S1</v>
          </cell>
          <cell r="K192">
            <v>1800593</v>
          </cell>
          <cell r="L192">
            <v>1</v>
          </cell>
          <cell r="M192" t="str">
            <v>1-1</v>
          </cell>
        </row>
        <row r="193">
          <cell r="J193" t="str">
            <v>2531E/S2</v>
          </cell>
          <cell r="K193">
            <v>1800594</v>
          </cell>
          <cell r="L193">
            <v>2</v>
          </cell>
          <cell r="M193" t="str">
            <v>1-2</v>
          </cell>
        </row>
        <row r="194">
          <cell r="J194" t="str">
            <v>2531E/S3</v>
          </cell>
          <cell r="L194">
            <v>3</v>
          </cell>
          <cell r="M194" t="str">
            <v>1-3</v>
          </cell>
        </row>
        <row r="195">
          <cell r="J195" t="str">
            <v>2531E/S4</v>
          </cell>
          <cell r="L195">
            <v>4</v>
          </cell>
          <cell r="M195" t="str">
            <v>1-4</v>
          </cell>
        </row>
        <row r="196">
          <cell r="J196" t="str">
            <v>2629E/L3</v>
          </cell>
          <cell r="K196">
            <v>41876</v>
          </cell>
          <cell r="L196">
            <v>15</v>
          </cell>
          <cell r="M196" t="str">
            <v>8번출구</v>
          </cell>
        </row>
        <row r="197">
          <cell r="J197" t="str">
            <v>2631E/S1</v>
          </cell>
          <cell r="K197">
            <v>1800844</v>
          </cell>
          <cell r="L197">
            <v>1</v>
          </cell>
          <cell r="M197" t="str">
            <v>E/S-1</v>
          </cell>
        </row>
        <row r="198">
          <cell r="J198" t="str">
            <v>2532E/L1</v>
          </cell>
          <cell r="K198">
            <v>40426</v>
          </cell>
          <cell r="L198">
            <v>5</v>
          </cell>
          <cell r="M198" t="str">
            <v>EL-1</v>
          </cell>
        </row>
        <row r="199">
          <cell r="J199" t="str">
            <v>2532E/L2</v>
          </cell>
          <cell r="K199">
            <v>102186</v>
          </cell>
          <cell r="L199">
            <v>6</v>
          </cell>
          <cell r="M199" t="str">
            <v>EL-2</v>
          </cell>
        </row>
        <row r="200">
          <cell r="J200" t="str">
            <v>2532E/S1</v>
          </cell>
          <cell r="K200">
            <v>1800576</v>
          </cell>
          <cell r="L200">
            <v>1</v>
          </cell>
          <cell r="M200" t="str">
            <v>1-1</v>
          </cell>
        </row>
        <row r="201">
          <cell r="J201" t="str">
            <v>2532E/S2</v>
          </cell>
          <cell r="K201">
            <v>1800577</v>
          </cell>
          <cell r="L201">
            <v>2</v>
          </cell>
          <cell r="M201" t="str">
            <v>1-2</v>
          </cell>
        </row>
        <row r="202">
          <cell r="J202" t="str">
            <v>2532E/S3</v>
          </cell>
          <cell r="K202">
            <v>1800578</v>
          </cell>
          <cell r="L202">
            <v>3</v>
          </cell>
          <cell r="M202" t="str">
            <v>1-3</v>
          </cell>
        </row>
        <row r="203">
          <cell r="J203" t="str">
            <v>2532E/S4</v>
          </cell>
          <cell r="K203">
            <v>1800579</v>
          </cell>
          <cell r="L203">
            <v>4</v>
          </cell>
          <cell r="M203" t="str">
            <v>1-4</v>
          </cell>
        </row>
        <row r="204">
          <cell r="J204" t="str">
            <v>2532E/S5</v>
          </cell>
        </row>
        <row r="205">
          <cell r="J205" t="str">
            <v>2532E/S6</v>
          </cell>
        </row>
        <row r="206">
          <cell r="J206" t="str">
            <v>2533E/L1</v>
          </cell>
          <cell r="K206">
            <v>441</v>
          </cell>
          <cell r="L206">
            <v>6</v>
          </cell>
          <cell r="M206" t="str">
            <v>내부-1</v>
          </cell>
        </row>
        <row r="207">
          <cell r="J207" t="str">
            <v>2533E/L2</v>
          </cell>
          <cell r="K207">
            <v>442</v>
          </cell>
          <cell r="L207">
            <v>5</v>
          </cell>
          <cell r="M207" t="str">
            <v>외부-2</v>
          </cell>
        </row>
        <row r="208">
          <cell r="J208" t="str">
            <v>2533E/L3</v>
          </cell>
          <cell r="K208">
            <v>443</v>
          </cell>
          <cell r="L208">
            <v>8</v>
          </cell>
          <cell r="M208" t="str">
            <v>6번출구</v>
          </cell>
        </row>
        <row r="209">
          <cell r="J209" t="str">
            <v>2533E/S1</v>
          </cell>
          <cell r="K209">
            <v>1800347</v>
          </cell>
          <cell r="L209">
            <v>1</v>
          </cell>
          <cell r="M209" t="str">
            <v>1-1</v>
          </cell>
        </row>
        <row r="210">
          <cell r="J210" t="str">
            <v>2533E/S2</v>
          </cell>
          <cell r="K210">
            <v>1800348</v>
          </cell>
          <cell r="L210">
            <v>2</v>
          </cell>
          <cell r="M210" t="str">
            <v>1-2</v>
          </cell>
        </row>
        <row r="211">
          <cell r="J211" t="str">
            <v>2533E/S3</v>
          </cell>
          <cell r="K211">
            <v>1800349</v>
          </cell>
          <cell r="L211">
            <v>3</v>
          </cell>
          <cell r="M211" t="str">
            <v>1-3</v>
          </cell>
        </row>
        <row r="212">
          <cell r="J212" t="str">
            <v>2533E/S4</v>
          </cell>
          <cell r="K212">
            <v>1800350</v>
          </cell>
          <cell r="L212">
            <v>4</v>
          </cell>
          <cell r="M212" t="str">
            <v>1-4</v>
          </cell>
        </row>
        <row r="213">
          <cell r="J213" t="str">
            <v>2533E/S5</v>
          </cell>
          <cell r="K213">
            <v>1801032</v>
          </cell>
          <cell r="L213">
            <v>11</v>
          </cell>
          <cell r="M213" t="str">
            <v>6번출구-1</v>
          </cell>
        </row>
        <row r="214">
          <cell r="J214" t="str">
            <v>2533E/S6</v>
          </cell>
          <cell r="K214">
            <v>1801033</v>
          </cell>
          <cell r="L214">
            <v>12</v>
          </cell>
          <cell r="M214" t="str">
            <v>6번출구-2</v>
          </cell>
        </row>
        <row r="215">
          <cell r="J215" t="str">
            <v>2533E/S7</v>
          </cell>
          <cell r="K215">
            <v>1800484</v>
          </cell>
          <cell r="L215">
            <v>9</v>
          </cell>
          <cell r="M215" t="str">
            <v>5번출구-1</v>
          </cell>
        </row>
        <row r="216">
          <cell r="J216" t="str">
            <v>2533E/S8</v>
          </cell>
          <cell r="K216">
            <v>1800485</v>
          </cell>
          <cell r="L216">
            <v>10</v>
          </cell>
          <cell r="M216" t="str">
            <v>5번출구-2</v>
          </cell>
        </row>
        <row r="217">
          <cell r="J217" t="str">
            <v>2631E/S2</v>
          </cell>
          <cell r="K217">
            <v>1800845</v>
          </cell>
          <cell r="L217">
            <v>2</v>
          </cell>
          <cell r="M217" t="str">
            <v>E/S-2</v>
          </cell>
        </row>
        <row r="218">
          <cell r="J218" t="str">
            <v>2534E/L1</v>
          </cell>
          <cell r="K218">
            <v>732</v>
          </cell>
          <cell r="L218">
            <v>5</v>
          </cell>
          <cell r="M218" t="str">
            <v>외부-1</v>
          </cell>
        </row>
        <row r="219">
          <cell r="J219" t="str">
            <v>2534E/S1</v>
          </cell>
          <cell r="K219">
            <v>1800311</v>
          </cell>
          <cell r="L219">
            <v>1</v>
          </cell>
          <cell r="M219" t="str">
            <v>1-1</v>
          </cell>
        </row>
        <row r="220">
          <cell r="J220" t="str">
            <v>2534E/S2</v>
          </cell>
          <cell r="K220">
            <v>1800312</v>
          </cell>
          <cell r="L220">
            <v>2</v>
          </cell>
          <cell r="M220" t="str">
            <v>1-2</v>
          </cell>
        </row>
        <row r="221">
          <cell r="J221" t="str">
            <v>2534E/S3</v>
          </cell>
          <cell r="K221">
            <v>1800313</v>
          </cell>
          <cell r="L221">
            <v>3</v>
          </cell>
          <cell r="M221" t="str">
            <v>1-3</v>
          </cell>
        </row>
        <row r="222">
          <cell r="J222" t="str">
            <v>2534E/S4</v>
          </cell>
          <cell r="K222">
            <v>1800314</v>
          </cell>
          <cell r="L222">
            <v>4</v>
          </cell>
          <cell r="M222" t="str">
            <v>1-4</v>
          </cell>
        </row>
        <row r="223">
          <cell r="J223" t="str">
            <v>2534W/L1</v>
          </cell>
          <cell r="K223">
            <v>1900105</v>
          </cell>
          <cell r="L223">
            <v>6</v>
          </cell>
          <cell r="M223" t="str">
            <v>L-1</v>
          </cell>
        </row>
        <row r="224">
          <cell r="J224" t="str">
            <v>2534W/L2</v>
          </cell>
          <cell r="K224">
            <v>1900104</v>
          </cell>
          <cell r="L224">
            <v>7</v>
          </cell>
          <cell r="M224" t="str">
            <v>L-2</v>
          </cell>
        </row>
        <row r="225">
          <cell r="J225" t="str">
            <v>2534W/L3</v>
          </cell>
          <cell r="K225">
            <v>1900102</v>
          </cell>
          <cell r="L225">
            <v>8</v>
          </cell>
          <cell r="M225" t="str">
            <v>L-3</v>
          </cell>
        </row>
        <row r="226">
          <cell r="J226" t="str">
            <v>2534W/L4</v>
          </cell>
          <cell r="K226">
            <v>1900103</v>
          </cell>
          <cell r="L226">
            <v>9</v>
          </cell>
          <cell r="M226" t="str">
            <v>L-4</v>
          </cell>
        </row>
        <row r="227">
          <cell r="J227" t="str">
            <v>2535E/S6</v>
          </cell>
          <cell r="K227">
            <v>1800013</v>
          </cell>
          <cell r="L227">
            <v>6</v>
          </cell>
          <cell r="M227" t="str">
            <v>1-6(DN)</v>
          </cell>
        </row>
        <row r="228">
          <cell r="J228" t="str">
            <v>2535E/S7</v>
          </cell>
          <cell r="K228">
            <v>1800014</v>
          </cell>
          <cell r="L228">
            <v>7</v>
          </cell>
          <cell r="M228" t="str">
            <v>1-7(UP)</v>
          </cell>
        </row>
        <row r="229">
          <cell r="J229" t="str">
            <v>2535E/S8</v>
          </cell>
          <cell r="K229">
            <v>1800017</v>
          </cell>
          <cell r="L229">
            <v>8</v>
          </cell>
          <cell r="M229" t="str">
            <v>1-8(UP)</v>
          </cell>
        </row>
        <row r="230">
          <cell r="J230" t="str">
            <v>2614E/S2</v>
          </cell>
          <cell r="K230">
            <v>1800837</v>
          </cell>
          <cell r="L230">
            <v>4</v>
          </cell>
          <cell r="M230" t="str">
            <v>E/S-2</v>
          </cell>
        </row>
        <row r="231">
          <cell r="J231" t="str">
            <v>2614E/S4</v>
          </cell>
          <cell r="K231">
            <v>1800839</v>
          </cell>
          <cell r="L231">
            <v>6</v>
          </cell>
          <cell r="M231" t="str">
            <v>E/S-4</v>
          </cell>
        </row>
        <row r="232">
          <cell r="J232" t="str">
            <v>2614E/S5</v>
          </cell>
          <cell r="K232">
            <v>1800840</v>
          </cell>
          <cell r="L232">
            <v>7</v>
          </cell>
          <cell r="M232" t="str">
            <v>E/S-5</v>
          </cell>
        </row>
        <row r="233">
          <cell r="J233" t="str">
            <v>2614E/S8</v>
          </cell>
          <cell r="K233">
            <v>1800843</v>
          </cell>
          <cell r="L233">
            <v>10</v>
          </cell>
          <cell r="M233" t="str">
            <v>E/S-8</v>
          </cell>
        </row>
        <row r="234">
          <cell r="J234" t="str">
            <v>2618E/S2</v>
          </cell>
          <cell r="K234">
            <v>1800398</v>
          </cell>
          <cell r="L234">
            <v>2</v>
          </cell>
          <cell r="M234" t="str">
            <v>1-2</v>
          </cell>
        </row>
        <row r="235">
          <cell r="J235" t="str">
            <v>2535E/S9</v>
          </cell>
          <cell r="K235">
            <v>1800015</v>
          </cell>
          <cell r="L235">
            <v>13</v>
          </cell>
          <cell r="M235" t="str">
            <v>4번출구-9</v>
          </cell>
        </row>
        <row r="236">
          <cell r="J236" t="str">
            <v>2535E/S10</v>
          </cell>
          <cell r="K236">
            <v>1800016</v>
          </cell>
          <cell r="L236">
            <v>14</v>
          </cell>
          <cell r="M236" t="str">
            <v>4번출구-10</v>
          </cell>
        </row>
        <row r="237">
          <cell r="J237" t="str">
            <v>2535W/L1</v>
          </cell>
          <cell r="K237">
            <v>1900031</v>
          </cell>
          <cell r="L237">
            <v>9</v>
          </cell>
          <cell r="M237" t="str">
            <v>승강장</v>
          </cell>
        </row>
        <row r="238">
          <cell r="J238" t="str">
            <v>2535W/L2</v>
          </cell>
          <cell r="K238">
            <v>1900032</v>
          </cell>
          <cell r="L238">
            <v>10</v>
          </cell>
          <cell r="M238" t="str">
            <v>환승역</v>
          </cell>
        </row>
        <row r="239">
          <cell r="J239" t="str">
            <v>2536E/S1</v>
          </cell>
          <cell r="K239">
            <v>1800744</v>
          </cell>
          <cell r="L239">
            <v>1</v>
          </cell>
          <cell r="M239" t="str">
            <v>1-1(DN)</v>
          </cell>
        </row>
        <row r="240">
          <cell r="J240" t="str">
            <v>2536E/S2</v>
          </cell>
          <cell r="K240">
            <v>1800743</v>
          </cell>
          <cell r="L240">
            <v>2</v>
          </cell>
          <cell r="M240" t="str">
            <v>1-2(UP)</v>
          </cell>
        </row>
        <row r="241">
          <cell r="J241" t="str">
            <v>2536E/S3</v>
          </cell>
          <cell r="K241">
            <v>1800746</v>
          </cell>
          <cell r="L241">
            <v>3</v>
          </cell>
          <cell r="M241" t="str">
            <v>1-3(DN)</v>
          </cell>
        </row>
        <row r="242">
          <cell r="J242" t="str">
            <v>2536E/S4</v>
          </cell>
          <cell r="K242">
            <v>1800745</v>
          </cell>
          <cell r="L242">
            <v>4</v>
          </cell>
          <cell r="M242" t="str">
            <v>1-4(UP)</v>
          </cell>
        </row>
        <row r="243">
          <cell r="J243" t="str">
            <v>2536E/S5</v>
          </cell>
          <cell r="K243">
            <v>1800747</v>
          </cell>
          <cell r="L243">
            <v>5</v>
          </cell>
          <cell r="M243" t="str">
            <v>1-5(DN)</v>
          </cell>
        </row>
        <row r="244">
          <cell r="J244" t="str">
            <v>2536E/S6</v>
          </cell>
          <cell r="K244">
            <v>1800748</v>
          </cell>
          <cell r="L244">
            <v>6</v>
          </cell>
          <cell r="M244" t="str">
            <v>1-6(UP)</v>
          </cell>
        </row>
        <row r="245">
          <cell r="J245" t="str">
            <v>2536E/S7</v>
          </cell>
          <cell r="K245">
            <v>1800466</v>
          </cell>
          <cell r="L245">
            <v>8</v>
          </cell>
          <cell r="M245" t="str">
            <v>1-7(DN)</v>
          </cell>
        </row>
        <row r="246">
          <cell r="J246" t="str">
            <v>2536E/S8</v>
          </cell>
          <cell r="K246">
            <v>1800467</v>
          </cell>
          <cell r="L246">
            <v>9</v>
          </cell>
          <cell r="M246" t="str">
            <v>1-8(UP)</v>
          </cell>
        </row>
        <row r="247">
          <cell r="J247" t="str">
            <v>2536E/S9</v>
          </cell>
          <cell r="K247">
            <v>1800468</v>
          </cell>
          <cell r="L247">
            <v>7</v>
          </cell>
          <cell r="M247" t="str">
            <v>1-9(UP)</v>
          </cell>
        </row>
        <row r="248">
          <cell r="J248" t="str">
            <v>2632E/L1</v>
          </cell>
          <cell r="K248">
            <v>102206</v>
          </cell>
          <cell r="L248">
            <v>3</v>
          </cell>
          <cell r="M248" t="str">
            <v>EL-1</v>
          </cell>
        </row>
        <row r="249">
          <cell r="J249" t="str">
            <v>2632E/L2</v>
          </cell>
          <cell r="K249">
            <v>102207</v>
          </cell>
          <cell r="L249">
            <v>4</v>
          </cell>
          <cell r="M249" t="str">
            <v>EL-2</v>
          </cell>
        </row>
        <row r="250">
          <cell r="J250" t="str">
            <v>2536W/L1</v>
          </cell>
          <cell r="K250">
            <v>1900427</v>
          </cell>
          <cell r="L250">
            <v>10</v>
          </cell>
          <cell r="M250" t="str">
            <v>L-1</v>
          </cell>
        </row>
        <row r="251">
          <cell r="J251" t="str">
            <v>2536W/L2</v>
          </cell>
          <cell r="K251">
            <v>1900406</v>
          </cell>
          <cell r="L251">
            <v>11</v>
          </cell>
          <cell r="M251" t="str">
            <v>L-2</v>
          </cell>
        </row>
        <row r="252">
          <cell r="J252" t="str">
            <v>2536W/L3</v>
          </cell>
          <cell r="K252">
            <v>1900428</v>
          </cell>
          <cell r="L252">
            <v>12</v>
          </cell>
          <cell r="M252" t="str">
            <v>L-3</v>
          </cell>
        </row>
        <row r="253">
          <cell r="J253" t="str">
            <v>2536W/L4</v>
          </cell>
          <cell r="K253">
            <v>1900405</v>
          </cell>
          <cell r="L253">
            <v>13</v>
          </cell>
          <cell r="M253" t="str">
            <v>L-4</v>
          </cell>
        </row>
        <row r="254">
          <cell r="J254" t="str">
            <v>2635E/S1</v>
          </cell>
          <cell r="K254">
            <v>1800859</v>
          </cell>
          <cell r="L254">
            <v>1</v>
          </cell>
          <cell r="M254" t="str">
            <v>1-1</v>
          </cell>
        </row>
        <row r="255">
          <cell r="J255" t="str">
            <v>2537E/S1</v>
          </cell>
          <cell r="K255">
            <v>1808962</v>
          </cell>
          <cell r="L255">
            <v>2</v>
          </cell>
          <cell r="M255" t="str">
            <v>1-1(UP)</v>
          </cell>
        </row>
        <row r="256">
          <cell r="J256" t="str">
            <v>2537E/S2</v>
          </cell>
          <cell r="K256">
            <v>1808963</v>
          </cell>
          <cell r="L256">
            <v>3</v>
          </cell>
          <cell r="M256" t="str">
            <v>1-2(DN)</v>
          </cell>
        </row>
        <row r="257">
          <cell r="J257" t="str">
            <v>2537E/S3</v>
          </cell>
          <cell r="K257">
            <v>1808964</v>
          </cell>
          <cell r="L257">
            <v>4</v>
          </cell>
          <cell r="M257" t="str">
            <v>1-3(DN)</v>
          </cell>
        </row>
        <row r="258">
          <cell r="J258" t="str">
            <v>2537E/S4</v>
          </cell>
          <cell r="K258">
            <v>1808965</v>
          </cell>
          <cell r="L258">
            <v>5</v>
          </cell>
          <cell r="M258" t="str">
            <v>1-4(UP)</v>
          </cell>
        </row>
        <row r="259">
          <cell r="J259" t="str">
            <v>2537E/S5</v>
          </cell>
          <cell r="K259">
            <v>1808966</v>
          </cell>
          <cell r="L259">
            <v>6</v>
          </cell>
          <cell r="M259" t="str">
            <v>1-5(UP)</v>
          </cell>
        </row>
        <row r="260">
          <cell r="J260" t="str">
            <v>2537W/L1</v>
          </cell>
          <cell r="K260">
            <v>1900417</v>
          </cell>
          <cell r="L260">
            <v>9</v>
          </cell>
          <cell r="M260" t="str">
            <v>W/L-1</v>
          </cell>
        </row>
        <row r="261">
          <cell r="J261" t="str">
            <v>2537W/L2</v>
          </cell>
          <cell r="K261">
            <v>1900255</v>
          </cell>
          <cell r="L261">
            <v>10</v>
          </cell>
          <cell r="M261" t="str">
            <v>W/L-2</v>
          </cell>
        </row>
        <row r="262">
          <cell r="J262" t="str">
            <v>2537W/L3</v>
          </cell>
          <cell r="K262">
            <v>1900415</v>
          </cell>
          <cell r="L262">
            <v>12</v>
          </cell>
          <cell r="M262" t="str">
            <v>W/L-4</v>
          </cell>
        </row>
        <row r="263">
          <cell r="J263" t="str">
            <v>2537W/L4</v>
          </cell>
          <cell r="K263">
            <v>1900416</v>
          </cell>
          <cell r="L263">
            <v>11</v>
          </cell>
          <cell r="M263" t="str">
            <v>W/L-3</v>
          </cell>
        </row>
        <row r="264">
          <cell r="J264" t="str">
            <v>2635E/S2</v>
          </cell>
          <cell r="K264">
            <v>1800860</v>
          </cell>
          <cell r="L264">
            <v>2</v>
          </cell>
          <cell r="M264" t="str">
            <v>1-2</v>
          </cell>
        </row>
        <row r="265">
          <cell r="J265" t="str">
            <v>2635E/S3</v>
          </cell>
          <cell r="K265">
            <v>1800861</v>
          </cell>
          <cell r="L265">
            <v>3</v>
          </cell>
          <cell r="M265" t="str">
            <v>1-3</v>
          </cell>
        </row>
        <row r="266">
          <cell r="J266" t="str">
            <v>2635E/S4</v>
          </cell>
          <cell r="K266">
            <v>1800862</v>
          </cell>
          <cell r="L266">
            <v>4</v>
          </cell>
          <cell r="M266" t="str">
            <v>1-4</v>
          </cell>
        </row>
        <row r="267">
          <cell r="J267" t="str">
            <v>2635E/S7</v>
          </cell>
          <cell r="K267">
            <v>1800865</v>
          </cell>
          <cell r="L267">
            <v>7</v>
          </cell>
          <cell r="M267" t="str">
            <v>1-7</v>
          </cell>
        </row>
        <row r="268">
          <cell r="J268" t="str">
            <v>2635E/S8</v>
          </cell>
          <cell r="K268">
            <v>1800866</v>
          </cell>
          <cell r="L268">
            <v>8</v>
          </cell>
          <cell r="M268" t="str">
            <v>1-8</v>
          </cell>
        </row>
        <row r="269">
          <cell r="J269" t="str">
            <v>2544E/S3</v>
          </cell>
          <cell r="K269">
            <v>1809107</v>
          </cell>
          <cell r="L269">
            <v>6</v>
          </cell>
          <cell r="M269" t="str">
            <v>3번출구DN</v>
          </cell>
        </row>
        <row r="270">
          <cell r="J270" t="str">
            <v>2544E/S4</v>
          </cell>
          <cell r="K270">
            <v>1809106</v>
          </cell>
          <cell r="L270">
            <v>7</v>
          </cell>
          <cell r="M270" t="str">
            <v>3번출구UP</v>
          </cell>
        </row>
        <row r="271">
          <cell r="J271" t="str">
            <v>2540E/L1</v>
          </cell>
          <cell r="K271">
            <v>103811</v>
          </cell>
          <cell r="L271">
            <v>3</v>
          </cell>
          <cell r="M271" t="str">
            <v>승장-1상선</v>
          </cell>
        </row>
        <row r="272">
          <cell r="J272" t="str">
            <v>2540E/L2</v>
          </cell>
          <cell r="K272">
            <v>103812</v>
          </cell>
          <cell r="L272">
            <v>4</v>
          </cell>
          <cell r="M272" t="str">
            <v>승장-2하선</v>
          </cell>
        </row>
        <row r="273">
          <cell r="J273" t="str">
            <v>2540E/L3</v>
          </cell>
          <cell r="K273">
            <v>40489</v>
          </cell>
          <cell r="L273">
            <v>5</v>
          </cell>
          <cell r="M273" t="str">
            <v>3번출구-1</v>
          </cell>
        </row>
        <row r="274">
          <cell r="J274" t="str">
            <v>2540E/S1</v>
          </cell>
          <cell r="K274">
            <v>1808971</v>
          </cell>
          <cell r="L274">
            <v>1</v>
          </cell>
          <cell r="M274" t="str">
            <v>1-1(UP)</v>
          </cell>
        </row>
        <row r="275">
          <cell r="J275" t="str">
            <v>2540E/S2</v>
          </cell>
          <cell r="K275">
            <v>1808972</v>
          </cell>
          <cell r="L275">
            <v>2</v>
          </cell>
          <cell r="M275" t="str">
            <v>1-2(DN)</v>
          </cell>
        </row>
        <row r="276">
          <cell r="J276" t="str">
            <v>2544W/L1</v>
          </cell>
          <cell r="K276">
            <v>1903443</v>
          </cell>
          <cell r="L276">
            <v>5</v>
          </cell>
          <cell r="M276" t="str">
            <v>1-5</v>
          </cell>
        </row>
        <row r="277">
          <cell r="J277" t="str">
            <v>2547E/S1</v>
          </cell>
          <cell r="K277">
            <v>1809099</v>
          </cell>
          <cell r="L277">
            <v>9</v>
          </cell>
          <cell r="M277" t="str">
            <v>4번출구-1</v>
          </cell>
        </row>
        <row r="278">
          <cell r="J278" t="str">
            <v>2540E/S5</v>
          </cell>
          <cell r="K278">
            <v>1808973</v>
          </cell>
          <cell r="L278">
            <v>6</v>
          </cell>
          <cell r="M278" t="str">
            <v>E/S-5</v>
          </cell>
        </row>
        <row r="279">
          <cell r="J279" t="str">
            <v>2540E/S6</v>
          </cell>
          <cell r="K279">
            <v>1808974</v>
          </cell>
          <cell r="L279">
            <v>7</v>
          </cell>
          <cell r="M279" t="str">
            <v>E/S-6</v>
          </cell>
        </row>
        <row r="280">
          <cell r="J280" t="str">
            <v>2547E/S2</v>
          </cell>
          <cell r="K280">
            <v>1809100</v>
          </cell>
          <cell r="L280">
            <v>10</v>
          </cell>
          <cell r="M280" t="str">
            <v>4번출구-2</v>
          </cell>
        </row>
        <row r="281">
          <cell r="J281" t="str">
            <v>2547E/S3</v>
          </cell>
          <cell r="K281">
            <v>1800903</v>
          </cell>
          <cell r="L281">
            <v>11</v>
          </cell>
          <cell r="M281" t="str">
            <v>3번출구-1</v>
          </cell>
        </row>
        <row r="282">
          <cell r="J282" t="str">
            <v>2547E/S4</v>
          </cell>
          <cell r="K282">
            <v>1800904</v>
          </cell>
          <cell r="L282">
            <v>12</v>
          </cell>
          <cell r="M282" t="str">
            <v>3번출구-2</v>
          </cell>
        </row>
        <row r="283">
          <cell r="J283" t="str">
            <v>2541E/L2</v>
          </cell>
          <cell r="K283">
            <v>103813</v>
          </cell>
          <cell r="L283">
            <v>12</v>
          </cell>
          <cell r="M283" t="str">
            <v>승장-1상선</v>
          </cell>
        </row>
        <row r="284">
          <cell r="J284" t="str">
            <v>2541E/L3</v>
          </cell>
          <cell r="K284">
            <v>103814</v>
          </cell>
          <cell r="L284">
            <v>13</v>
          </cell>
          <cell r="M284" t="str">
            <v>승장-2하선</v>
          </cell>
        </row>
        <row r="285">
          <cell r="J285" t="str">
            <v>2541E/S1</v>
          </cell>
          <cell r="K285">
            <v>1800560</v>
          </cell>
          <cell r="L285">
            <v>2</v>
          </cell>
          <cell r="M285" t="str">
            <v>1-E/S 1</v>
          </cell>
        </row>
        <row r="286">
          <cell r="J286" t="str">
            <v>2541E/S2</v>
          </cell>
          <cell r="K286">
            <v>1800561</v>
          </cell>
          <cell r="L286">
            <v>3</v>
          </cell>
          <cell r="M286" t="str">
            <v>1-E/S 2</v>
          </cell>
        </row>
        <row r="287">
          <cell r="J287" t="str">
            <v>2541E/S3</v>
          </cell>
          <cell r="K287">
            <v>1800562</v>
          </cell>
          <cell r="L287">
            <v>4</v>
          </cell>
          <cell r="M287" t="str">
            <v>1-E/S 3</v>
          </cell>
        </row>
        <row r="288">
          <cell r="J288" t="str">
            <v>2541E/S4</v>
          </cell>
          <cell r="K288">
            <v>1800563</v>
          </cell>
          <cell r="L288">
            <v>5</v>
          </cell>
          <cell r="M288" t="str">
            <v>1-E/S 4</v>
          </cell>
        </row>
        <row r="289">
          <cell r="J289" t="str">
            <v>2541E/S5</v>
          </cell>
          <cell r="K289">
            <v>1800564</v>
          </cell>
          <cell r="L289">
            <v>6</v>
          </cell>
          <cell r="M289" t="str">
            <v>1-E/S 5</v>
          </cell>
        </row>
        <row r="290">
          <cell r="J290" t="str">
            <v>2541E/S6</v>
          </cell>
          <cell r="K290">
            <v>1800565</v>
          </cell>
          <cell r="L290">
            <v>7</v>
          </cell>
          <cell r="M290" t="str">
            <v>1-E/S 6</v>
          </cell>
        </row>
        <row r="291">
          <cell r="J291" t="str">
            <v>2541E/S7</v>
          </cell>
          <cell r="K291">
            <v>1800566</v>
          </cell>
          <cell r="L291">
            <v>8</v>
          </cell>
          <cell r="M291" t="str">
            <v>1-E/S 7</v>
          </cell>
        </row>
        <row r="292">
          <cell r="J292" t="str">
            <v>2541E/S8</v>
          </cell>
          <cell r="K292">
            <v>1800567</v>
          </cell>
          <cell r="L292">
            <v>9</v>
          </cell>
          <cell r="M292" t="str">
            <v>1-E/S 8</v>
          </cell>
        </row>
        <row r="293">
          <cell r="J293" t="str">
            <v>2542E/L1</v>
          </cell>
          <cell r="K293">
            <v>103825</v>
          </cell>
          <cell r="L293">
            <v>1</v>
          </cell>
          <cell r="M293" t="str">
            <v>1-1(상선)</v>
          </cell>
        </row>
        <row r="294">
          <cell r="J294" t="str">
            <v>2542E/L2</v>
          </cell>
          <cell r="K294">
            <v>103826</v>
          </cell>
          <cell r="L294">
            <v>2</v>
          </cell>
          <cell r="M294" t="str">
            <v>1-2(하선)</v>
          </cell>
        </row>
        <row r="295">
          <cell r="J295" t="str">
            <v>2542E/S1</v>
          </cell>
          <cell r="K295">
            <v>1800689</v>
          </cell>
          <cell r="L295">
            <v>6</v>
          </cell>
          <cell r="M295" t="str">
            <v>외부-1</v>
          </cell>
        </row>
        <row r="296">
          <cell r="J296" t="str">
            <v>2542E/S2</v>
          </cell>
          <cell r="K296">
            <v>1800690</v>
          </cell>
          <cell r="L296">
            <v>7</v>
          </cell>
          <cell r="M296" t="str">
            <v>외부-2</v>
          </cell>
        </row>
        <row r="297">
          <cell r="J297" t="str">
            <v>2542E/S3</v>
          </cell>
          <cell r="K297">
            <v>1800878</v>
          </cell>
          <cell r="L297">
            <v>8</v>
          </cell>
          <cell r="M297" t="str">
            <v>E/S-3</v>
          </cell>
        </row>
        <row r="298">
          <cell r="J298" t="str">
            <v>2542E/S4</v>
          </cell>
          <cell r="K298">
            <v>1800877</v>
          </cell>
          <cell r="L298">
            <v>9</v>
          </cell>
          <cell r="M298" t="str">
            <v>E/S-4</v>
          </cell>
        </row>
        <row r="299">
          <cell r="J299" t="str">
            <v>2542W/L1</v>
          </cell>
          <cell r="K299">
            <v>1900409</v>
          </cell>
          <cell r="L299">
            <v>4</v>
          </cell>
          <cell r="M299" t="str">
            <v>L-1</v>
          </cell>
        </row>
        <row r="300">
          <cell r="J300" t="str">
            <v>2542W/L2</v>
          </cell>
          <cell r="K300">
            <v>1900295</v>
          </cell>
          <cell r="L300">
            <v>5</v>
          </cell>
          <cell r="M300" t="str">
            <v>1번출입구</v>
          </cell>
        </row>
        <row r="301">
          <cell r="J301" t="str">
            <v>2543E/L1</v>
          </cell>
          <cell r="K301">
            <v>104440</v>
          </cell>
          <cell r="L301">
            <v>1</v>
          </cell>
          <cell r="M301" t="str">
            <v>1-1(상선)</v>
          </cell>
        </row>
        <row r="302">
          <cell r="J302" t="str">
            <v>2543E/L2</v>
          </cell>
          <cell r="K302">
            <v>104441</v>
          </cell>
          <cell r="L302">
            <v>2</v>
          </cell>
          <cell r="M302" t="str">
            <v>1-2(하선)</v>
          </cell>
        </row>
        <row r="303">
          <cell r="J303" t="str">
            <v>2543E/L3</v>
          </cell>
          <cell r="K303">
            <v>39063</v>
          </cell>
          <cell r="L303">
            <v>3</v>
          </cell>
          <cell r="M303" t="str">
            <v>외부-1</v>
          </cell>
        </row>
        <row r="304">
          <cell r="J304" t="str">
            <v>2543E/L4</v>
          </cell>
          <cell r="K304">
            <v>104442</v>
          </cell>
          <cell r="L304">
            <v>9</v>
          </cell>
          <cell r="M304" t="str">
            <v>1-9</v>
          </cell>
        </row>
        <row r="305">
          <cell r="J305" t="str">
            <v>2543E/S1</v>
          </cell>
          <cell r="K305">
            <v>1800469</v>
          </cell>
          <cell r="L305">
            <v>4</v>
          </cell>
          <cell r="M305" t="str">
            <v>1번출구-1</v>
          </cell>
        </row>
        <row r="306">
          <cell r="J306" t="str">
            <v>2543E/S2</v>
          </cell>
          <cell r="K306">
            <v>1800476</v>
          </cell>
          <cell r="L306">
            <v>5</v>
          </cell>
          <cell r="M306" t="str">
            <v>1번출구-2</v>
          </cell>
        </row>
        <row r="307">
          <cell r="J307" t="str">
            <v>2636E/S1</v>
          </cell>
          <cell r="K307">
            <v>1808979</v>
          </cell>
          <cell r="L307">
            <v>6</v>
          </cell>
          <cell r="M307" t="str">
            <v>1-5(환)</v>
          </cell>
        </row>
        <row r="308">
          <cell r="J308" t="str">
            <v>2636E/S2</v>
          </cell>
          <cell r="K308">
            <v>1808980</v>
          </cell>
          <cell r="L308">
            <v>7</v>
          </cell>
          <cell r="M308" t="str">
            <v>1-6(환)</v>
          </cell>
        </row>
        <row r="309">
          <cell r="J309" t="str">
            <v>2636E/S3</v>
          </cell>
          <cell r="K309">
            <v>1808975</v>
          </cell>
          <cell r="L309">
            <v>2</v>
          </cell>
          <cell r="M309" t="str">
            <v>1-1</v>
          </cell>
        </row>
        <row r="310">
          <cell r="J310" t="str">
            <v>2544E/L1</v>
          </cell>
          <cell r="K310">
            <v>28329</v>
          </cell>
          <cell r="L310">
            <v>1</v>
          </cell>
          <cell r="M310" t="str">
            <v>1-1</v>
          </cell>
        </row>
        <row r="311">
          <cell r="J311" t="str">
            <v>2544E/L2</v>
          </cell>
          <cell r="K311">
            <v>28330</v>
          </cell>
          <cell r="L311">
            <v>4</v>
          </cell>
          <cell r="M311" t="str">
            <v>1-4</v>
          </cell>
        </row>
        <row r="312">
          <cell r="J312" t="str">
            <v>2636E/S4</v>
          </cell>
          <cell r="K312">
            <v>1808976</v>
          </cell>
          <cell r="L312">
            <v>3</v>
          </cell>
          <cell r="M312" t="str">
            <v>1-2</v>
          </cell>
        </row>
        <row r="313">
          <cell r="J313" t="str">
            <v>2544E/S1</v>
          </cell>
          <cell r="K313">
            <v>1803265</v>
          </cell>
          <cell r="L313">
            <v>2</v>
          </cell>
          <cell r="M313" t="str">
            <v>ES-1</v>
          </cell>
        </row>
        <row r="314">
          <cell r="J314" t="str">
            <v>2544E/S2</v>
          </cell>
          <cell r="K314">
            <v>1803266</v>
          </cell>
          <cell r="L314">
            <v>3</v>
          </cell>
          <cell r="M314" t="str">
            <v>ES-2</v>
          </cell>
        </row>
        <row r="315">
          <cell r="J315" t="str">
            <v>2636E/S5</v>
          </cell>
          <cell r="K315">
            <v>1808977</v>
          </cell>
          <cell r="L315">
            <v>4</v>
          </cell>
          <cell r="M315" t="str">
            <v>1-3</v>
          </cell>
        </row>
        <row r="316">
          <cell r="J316" t="str">
            <v>2636E/S6</v>
          </cell>
          <cell r="K316">
            <v>1808978</v>
          </cell>
          <cell r="L316">
            <v>5</v>
          </cell>
          <cell r="M316" t="str">
            <v>1-4</v>
          </cell>
        </row>
        <row r="317">
          <cell r="J317" t="str">
            <v>2636E/S7</v>
          </cell>
          <cell r="K317">
            <v>1808981</v>
          </cell>
          <cell r="L317">
            <v>8</v>
          </cell>
          <cell r="M317" t="str">
            <v>1-7(F1)</v>
          </cell>
        </row>
        <row r="318">
          <cell r="J318" t="str">
            <v>2545E/L1</v>
          </cell>
          <cell r="K318">
            <v>28991</v>
          </cell>
          <cell r="L318">
            <v>1</v>
          </cell>
          <cell r="M318" t="str">
            <v>1-1</v>
          </cell>
        </row>
        <row r="319">
          <cell r="J319" t="str">
            <v>2545E/L2</v>
          </cell>
          <cell r="K319">
            <v>28260</v>
          </cell>
          <cell r="L319">
            <v>2</v>
          </cell>
          <cell r="M319" t="str">
            <v>1-2</v>
          </cell>
        </row>
        <row r="320">
          <cell r="J320" t="str">
            <v>2636E/S8</v>
          </cell>
          <cell r="K320">
            <v>1808982</v>
          </cell>
          <cell r="L320">
            <v>9</v>
          </cell>
          <cell r="M320" t="str">
            <v>1-8(F1)</v>
          </cell>
        </row>
        <row r="321">
          <cell r="J321" t="str">
            <v>2545E/S1</v>
          </cell>
          <cell r="K321">
            <v>1802499</v>
          </cell>
          <cell r="L321">
            <v>7</v>
          </cell>
          <cell r="M321" t="str">
            <v>5번출구-1</v>
          </cell>
        </row>
        <row r="322">
          <cell r="J322" t="str">
            <v>2545E/S2</v>
          </cell>
          <cell r="K322">
            <v>1802500</v>
          </cell>
          <cell r="L322">
            <v>8</v>
          </cell>
          <cell r="M322" t="str">
            <v>5번출구-2</v>
          </cell>
        </row>
        <row r="323">
          <cell r="J323" t="str">
            <v>2545E/S3</v>
          </cell>
          <cell r="K323">
            <v>1808589</v>
          </cell>
          <cell r="L323">
            <v>9</v>
          </cell>
          <cell r="M323" t="str">
            <v>4번출구-1</v>
          </cell>
        </row>
        <row r="324">
          <cell r="J324" t="str">
            <v>2545E/S4</v>
          </cell>
          <cell r="K324">
            <v>1808590</v>
          </cell>
          <cell r="L324">
            <v>10</v>
          </cell>
          <cell r="M324" t="str">
            <v>4번출구-2</v>
          </cell>
        </row>
        <row r="325">
          <cell r="J325" t="str">
            <v>2546E/L1</v>
          </cell>
          <cell r="K325">
            <v>27016</v>
          </cell>
          <cell r="L325">
            <v>1</v>
          </cell>
          <cell r="M325" t="str">
            <v>1-1(상선)</v>
          </cell>
        </row>
        <row r="326">
          <cell r="J326" t="str">
            <v>2546E/L2</v>
          </cell>
          <cell r="K326">
            <v>28339</v>
          </cell>
          <cell r="L326">
            <v>2</v>
          </cell>
          <cell r="M326" t="str">
            <v>1-2(하선)</v>
          </cell>
        </row>
        <row r="327">
          <cell r="J327" t="str">
            <v>2636W/L5</v>
          </cell>
          <cell r="K327">
            <v>1900285</v>
          </cell>
          <cell r="L327">
            <v>22</v>
          </cell>
          <cell r="M327" t="str">
            <v>9번출구</v>
          </cell>
        </row>
        <row r="328">
          <cell r="J328" t="str">
            <v>2546E/S1</v>
          </cell>
          <cell r="K328">
            <v>1803348</v>
          </cell>
          <cell r="L328">
            <v>4</v>
          </cell>
          <cell r="M328" t="str">
            <v>ES-1</v>
          </cell>
        </row>
        <row r="329">
          <cell r="J329" t="str">
            <v>2546E/S2</v>
          </cell>
          <cell r="K329">
            <v>1803349</v>
          </cell>
          <cell r="L329">
            <v>5</v>
          </cell>
          <cell r="M329" t="str">
            <v>ES-2</v>
          </cell>
        </row>
        <row r="330">
          <cell r="J330" t="str">
            <v>2539E/L1</v>
          </cell>
          <cell r="K330">
            <v>102334</v>
          </cell>
          <cell r="L330">
            <v>1</v>
          </cell>
          <cell r="M330" t="str">
            <v>EL-1</v>
          </cell>
        </row>
        <row r="331">
          <cell r="J331" t="str">
            <v>2539E/L2</v>
          </cell>
          <cell r="K331">
            <v>102335</v>
          </cell>
          <cell r="L331">
            <v>2</v>
          </cell>
          <cell r="M331" t="str">
            <v>EL-2</v>
          </cell>
        </row>
        <row r="332">
          <cell r="J332" t="str">
            <v>2539E/S1</v>
          </cell>
          <cell r="K332">
            <v>1808967</v>
          </cell>
          <cell r="L332">
            <v>4</v>
          </cell>
          <cell r="M332" t="str">
            <v>ES-1(UP)</v>
          </cell>
        </row>
        <row r="333">
          <cell r="J333" t="str">
            <v>2539E/S2</v>
          </cell>
          <cell r="K333">
            <v>1808968</v>
          </cell>
          <cell r="L333">
            <v>5</v>
          </cell>
          <cell r="M333" t="str">
            <v>ES-2(DN)</v>
          </cell>
        </row>
        <row r="334">
          <cell r="J334" t="str">
            <v>2547E/L1</v>
          </cell>
          <cell r="K334">
            <v>28404</v>
          </cell>
          <cell r="L334">
            <v>7</v>
          </cell>
          <cell r="M334" t="str">
            <v>E/L-1(상선</v>
          </cell>
        </row>
        <row r="335">
          <cell r="J335" t="str">
            <v>2547E/L2</v>
          </cell>
          <cell r="K335">
            <v>28405</v>
          </cell>
          <cell r="L335">
            <v>8</v>
          </cell>
          <cell r="M335" t="str">
            <v>E/L-2(하선</v>
          </cell>
        </row>
        <row r="336">
          <cell r="J336" t="str">
            <v>2547E/L3</v>
          </cell>
          <cell r="K336">
            <v>28406</v>
          </cell>
          <cell r="L336">
            <v>6</v>
          </cell>
          <cell r="M336" t="str">
            <v>1번출구-6</v>
          </cell>
        </row>
        <row r="337">
          <cell r="J337" t="str">
            <v>2539E/S3</v>
          </cell>
          <cell r="K337">
            <v>1808969</v>
          </cell>
          <cell r="L337">
            <v>6</v>
          </cell>
          <cell r="M337" t="str">
            <v>ES-3(UP)</v>
          </cell>
        </row>
        <row r="338">
          <cell r="J338" t="str">
            <v>2539E/S4</v>
          </cell>
          <cell r="K338">
            <v>1808970</v>
          </cell>
          <cell r="L338">
            <v>7</v>
          </cell>
          <cell r="M338" t="str">
            <v>ES-4(DN)</v>
          </cell>
        </row>
        <row r="339">
          <cell r="J339" t="str">
            <v>2541E/L1</v>
          </cell>
          <cell r="K339">
            <v>2133670</v>
          </cell>
          <cell r="L339">
            <v>1</v>
          </cell>
          <cell r="M339" t="str">
            <v>1-1</v>
          </cell>
        </row>
        <row r="340">
          <cell r="J340" t="str">
            <v>2545E/L3</v>
          </cell>
          <cell r="K340">
            <v>94110</v>
          </cell>
          <cell r="L340">
            <v>6</v>
          </cell>
          <cell r="M340" t="str">
            <v>4번출구</v>
          </cell>
        </row>
        <row r="341">
          <cell r="J341" t="str">
            <v>2546E/L3</v>
          </cell>
          <cell r="K341">
            <v>94109</v>
          </cell>
          <cell r="L341">
            <v>3</v>
          </cell>
          <cell r="M341" t="str">
            <v>1-3</v>
          </cell>
        </row>
        <row r="342">
          <cell r="J342" t="str">
            <v>2547W/L1</v>
          </cell>
          <cell r="K342">
            <v>1901002</v>
          </cell>
          <cell r="L342">
            <v>3</v>
          </cell>
          <cell r="M342" t="str">
            <v>W/L-1</v>
          </cell>
        </row>
        <row r="343">
          <cell r="J343" t="str">
            <v>2548E/L1</v>
          </cell>
          <cell r="K343">
            <v>66068</v>
          </cell>
          <cell r="L343">
            <v>1</v>
          </cell>
          <cell r="M343" t="str">
            <v>1-1(6번출)</v>
          </cell>
        </row>
        <row r="344">
          <cell r="J344" t="str">
            <v>2548E/L2</v>
          </cell>
          <cell r="K344">
            <v>45888</v>
          </cell>
          <cell r="L344">
            <v>10</v>
          </cell>
          <cell r="M344" t="str">
            <v>내부-2</v>
          </cell>
        </row>
        <row r="345">
          <cell r="J345" t="str">
            <v>2548E/L3</v>
          </cell>
          <cell r="L345">
            <v>6</v>
          </cell>
          <cell r="M345" t="str">
            <v>1-6(내부3)</v>
          </cell>
        </row>
        <row r="346">
          <cell r="J346" t="str">
            <v>2546E/S3</v>
          </cell>
          <cell r="K346">
            <v>1809087</v>
          </cell>
          <cell r="L346">
            <v>6</v>
          </cell>
          <cell r="M346" t="str">
            <v>내부-1</v>
          </cell>
        </row>
        <row r="347">
          <cell r="J347" t="str">
            <v>2548E/S1</v>
          </cell>
          <cell r="K347">
            <v>1802885</v>
          </cell>
          <cell r="L347">
            <v>2</v>
          </cell>
          <cell r="M347" t="str">
            <v>ES-1(내부)</v>
          </cell>
        </row>
        <row r="348">
          <cell r="J348" t="str">
            <v>2548E/S2</v>
          </cell>
          <cell r="K348">
            <v>1802886</v>
          </cell>
          <cell r="L348">
            <v>3</v>
          </cell>
          <cell r="M348" t="str">
            <v>ES-2(내부)</v>
          </cell>
        </row>
        <row r="349">
          <cell r="J349" t="str">
            <v>2548E/S3</v>
          </cell>
          <cell r="K349">
            <v>1802887</v>
          </cell>
          <cell r="L349">
            <v>8</v>
          </cell>
          <cell r="M349" t="str">
            <v>ES-3(2출구)</v>
          </cell>
        </row>
        <row r="350">
          <cell r="J350" t="str">
            <v>2548E/S4</v>
          </cell>
          <cell r="K350">
            <v>1802888</v>
          </cell>
          <cell r="L350">
            <v>9</v>
          </cell>
          <cell r="M350" t="str">
            <v>ES-4(2출구)</v>
          </cell>
        </row>
        <row r="351">
          <cell r="J351" t="str">
            <v>2548E/S5</v>
          </cell>
          <cell r="K351">
            <v>1802889</v>
          </cell>
          <cell r="L351">
            <v>11</v>
          </cell>
          <cell r="M351" t="str">
            <v>ES-5(7출구)</v>
          </cell>
        </row>
        <row r="352">
          <cell r="J352" t="str">
            <v>2548E/S6</v>
          </cell>
          <cell r="K352">
            <v>1802890</v>
          </cell>
          <cell r="L352">
            <v>12</v>
          </cell>
          <cell r="M352" t="str">
            <v>ES-6(7출구)</v>
          </cell>
        </row>
        <row r="353">
          <cell r="J353" t="str">
            <v>2548E/S7</v>
          </cell>
          <cell r="K353">
            <v>1802891</v>
          </cell>
          <cell r="L353">
            <v>13</v>
          </cell>
          <cell r="M353" t="str">
            <v>ES-7(8출구)</v>
          </cell>
        </row>
        <row r="354">
          <cell r="J354" t="str">
            <v>2548E/S8</v>
          </cell>
          <cell r="K354">
            <v>1802892</v>
          </cell>
          <cell r="L354">
            <v>14</v>
          </cell>
          <cell r="M354" t="str">
            <v>ES-8(8출구)</v>
          </cell>
        </row>
        <row r="355">
          <cell r="J355" t="str">
            <v>2546E/S4</v>
          </cell>
          <cell r="K355">
            <v>1809088</v>
          </cell>
          <cell r="L355">
            <v>7</v>
          </cell>
          <cell r="M355" t="str">
            <v>내부-2</v>
          </cell>
        </row>
        <row r="356">
          <cell r="J356" t="str">
            <v>2546E/S5</v>
          </cell>
          <cell r="K356">
            <v>1809085</v>
          </cell>
          <cell r="L356">
            <v>8</v>
          </cell>
          <cell r="M356" t="str">
            <v>3번출구-UP</v>
          </cell>
        </row>
        <row r="357">
          <cell r="J357" t="str">
            <v>2548E/S11</v>
          </cell>
          <cell r="K357">
            <v>1805653</v>
          </cell>
          <cell r="L357">
            <v>17</v>
          </cell>
          <cell r="M357" t="str">
            <v>5번출구-UP</v>
          </cell>
        </row>
        <row r="358">
          <cell r="J358" t="str">
            <v>2548E/S12</v>
          </cell>
          <cell r="K358">
            <v>1805654</v>
          </cell>
          <cell r="L358">
            <v>18</v>
          </cell>
          <cell r="M358" t="str">
            <v>5번출구-DN</v>
          </cell>
        </row>
        <row r="359">
          <cell r="J359" t="str">
            <v>2548E/S13</v>
          </cell>
          <cell r="K359">
            <v>1807909</v>
          </cell>
          <cell r="L359">
            <v>19</v>
          </cell>
          <cell r="M359" t="str">
            <v>ES-13(10출)</v>
          </cell>
        </row>
        <row r="360">
          <cell r="J360" t="str">
            <v>2548E/S14</v>
          </cell>
          <cell r="K360">
            <v>1807910</v>
          </cell>
          <cell r="L360">
            <v>20</v>
          </cell>
          <cell r="M360" t="str">
            <v>ES-14(10출)</v>
          </cell>
        </row>
        <row r="361">
          <cell r="J361" t="str">
            <v>2549E/L1</v>
          </cell>
          <cell r="K361">
            <v>78217</v>
          </cell>
          <cell r="L361">
            <v>17</v>
          </cell>
          <cell r="M361" t="str">
            <v>EL-1</v>
          </cell>
        </row>
        <row r="362">
          <cell r="J362" t="str">
            <v>2549E/L2</v>
          </cell>
          <cell r="K362">
            <v>12496</v>
          </cell>
          <cell r="L362">
            <v>18</v>
          </cell>
          <cell r="M362" t="str">
            <v>EL-2</v>
          </cell>
        </row>
        <row r="363">
          <cell r="J363" t="str">
            <v>2549E/S1</v>
          </cell>
          <cell r="K363">
            <v>1802833</v>
          </cell>
          <cell r="L363">
            <v>1</v>
          </cell>
          <cell r="M363" t="str">
            <v>ES-1</v>
          </cell>
        </row>
        <row r="364">
          <cell r="J364" t="str">
            <v>2549E/S2</v>
          </cell>
          <cell r="K364">
            <v>1802834</v>
          </cell>
          <cell r="L364">
            <v>2</v>
          </cell>
          <cell r="M364" t="str">
            <v>ES-2</v>
          </cell>
        </row>
        <row r="365">
          <cell r="J365" t="str">
            <v>2549E/S3</v>
          </cell>
          <cell r="K365">
            <v>1805630</v>
          </cell>
          <cell r="L365">
            <v>3</v>
          </cell>
          <cell r="M365" t="str">
            <v>ES-3</v>
          </cell>
        </row>
        <row r="366">
          <cell r="J366" t="str">
            <v>2549E/S4</v>
          </cell>
          <cell r="K366">
            <v>1802835</v>
          </cell>
          <cell r="L366">
            <v>4</v>
          </cell>
          <cell r="M366" t="str">
            <v>ES-4</v>
          </cell>
        </row>
        <row r="367">
          <cell r="J367" t="str">
            <v>2549E/S5</v>
          </cell>
          <cell r="K367">
            <v>1802523</v>
          </cell>
          <cell r="L367">
            <v>5</v>
          </cell>
          <cell r="M367" t="str">
            <v>ES-5</v>
          </cell>
        </row>
        <row r="368">
          <cell r="J368" t="str">
            <v>2549E/S6</v>
          </cell>
          <cell r="K368">
            <v>1802524</v>
          </cell>
          <cell r="L368">
            <v>6</v>
          </cell>
          <cell r="M368" t="str">
            <v>ES-6</v>
          </cell>
        </row>
        <row r="369">
          <cell r="J369" t="str">
            <v>2549E/S7</v>
          </cell>
          <cell r="K369">
            <v>1802525</v>
          </cell>
          <cell r="L369">
            <v>7</v>
          </cell>
          <cell r="M369" t="str">
            <v>ES-7</v>
          </cell>
        </row>
        <row r="370">
          <cell r="J370" t="str">
            <v>2549E/S8</v>
          </cell>
          <cell r="K370">
            <v>1802526</v>
          </cell>
          <cell r="L370">
            <v>8</v>
          </cell>
          <cell r="M370" t="str">
            <v>ES-8</v>
          </cell>
        </row>
        <row r="371">
          <cell r="J371" t="str">
            <v>2549E/S9</v>
          </cell>
          <cell r="K371">
            <v>1805631</v>
          </cell>
          <cell r="L371">
            <v>9</v>
          </cell>
          <cell r="M371" t="str">
            <v>ES-9</v>
          </cell>
        </row>
        <row r="372">
          <cell r="J372" t="str">
            <v>2549E/S10</v>
          </cell>
          <cell r="K372">
            <v>1805632</v>
          </cell>
          <cell r="L372">
            <v>10</v>
          </cell>
          <cell r="M372" t="str">
            <v>ES-10</v>
          </cell>
        </row>
        <row r="373">
          <cell r="J373" t="str">
            <v>2549E/S11</v>
          </cell>
          <cell r="K373">
            <v>1805633</v>
          </cell>
          <cell r="L373">
            <v>11</v>
          </cell>
          <cell r="M373" t="str">
            <v>ES-11</v>
          </cell>
        </row>
        <row r="374">
          <cell r="J374" t="str">
            <v>2549E/S12</v>
          </cell>
          <cell r="K374">
            <v>1805634</v>
          </cell>
          <cell r="L374">
            <v>12</v>
          </cell>
          <cell r="M374" t="str">
            <v>ES-12</v>
          </cell>
        </row>
        <row r="375">
          <cell r="J375" t="str">
            <v>2549W/L1</v>
          </cell>
          <cell r="K375">
            <v>1901921</v>
          </cell>
          <cell r="L375">
            <v>13</v>
          </cell>
          <cell r="M375" t="str">
            <v>휠체어-1</v>
          </cell>
        </row>
        <row r="376">
          <cell r="J376" t="str">
            <v>2549W/L2</v>
          </cell>
          <cell r="K376">
            <v>1900817</v>
          </cell>
          <cell r="L376">
            <v>14</v>
          </cell>
          <cell r="M376" t="str">
            <v>휠체어-3</v>
          </cell>
        </row>
        <row r="377">
          <cell r="J377" t="str">
            <v>2550E/L1</v>
          </cell>
          <cell r="K377">
            <v>8835</v>
          </cell>
          <cell r="L377">
            <v>1</v>
          </cell>
          <cell r="M377" t="str">
            <v>1-1(E/L-1)</v>
          </cell>
        </row>
        <row r="378">
          <cell r="J378" t="str">
            <v>2550E/L2</v>
          </cell>
          <cell r="K378">
            <v>8836</v>
          </cell>
          <cell r="L378">
            <v>2</v>
          </cell>
          <cell r="M378" t="str">
            <v>1-2(E/L-2)</v>
          </cell>
        </row>
        <row r="379">
          <cell r="J379" t="str">
            <v>2550E/L3</v>
          </cell>
          <cell r="K379">
            <v>77502</v>
          </cell>
          <cell r="L379">
            <v>5</v>
          </cell>
          <cell r="M379" t="str">
            <v>1-5(E/L-3)</v>
          </cell>
        </row>
        <row r="380">
          <cell r="J380" t="str">
            <v>2550E/S1</v>
          </cell>
          <cell r="K380">
            <v>1808893</v>
          </cell>
          <cell r="L380">
            <v>3</v>
          </cell>
          <cell r="M380" t="str">
            <v>ES-1</v>
          </cell>
        </row>
        <row r="381">
          <cell r="J381" t="str">
            <v>2550E/S2</v>
          </cell>
          <cell r="K381">
            <v>1808894</v>
          </cell>
          <cell r="L381">
            <v>4</v>
          </cell>
          <cell r="M381" t="str">
            <v>ES-2</v>
          </cell>
        </row>
        <row r="382">
          <cell r="J382" t="str">
            <v>2550E/S3</v>
          </cell>
          <cell r="K382">
            <v>1808895</v>
          </cell>
          <cell r="L382">
            <v>6</v>
          </cell>
          <cell r="M382" t="str">
            <v>ES-3</v>
          </cell>
        </row>
        <row r="383">
          <cell r="J383" t="str">
            <v>2551E/L1</v>
          </cell>
          <cell r="K383">
            <v>11271</v>
          </cell>
          <cell r="L383">
            <v>1</v>
          </cell>
          <cell r="M383" t="str">
            <v>1-1</v>
          </cell>
        </row>
        <row r="384">
          <cell r="J384" t="str">
            <v>2551E/L2</v>
          </cell>
          <cell r="K384">
            <v>11272</v>
          </cell>
          <cell r="L384">
            <v>2</v>
          </cell>
          <cell r="M384" t="str">
            <v>1-2</v>
          </cell>
        </row>
        <row r="385">
          <cell r="J385" t="str">
            <v>2551E/L3</v>
          </cell>
          <cell r="K385">
            <v>45256</v>
          </cell>
          <cell r="L385">
            <v>3</v>
          </cell>
          <cell r="M385" t="str">
            <v>1-3</v>
          </cell>
        </row>
        <row r="386">
          <cell r="J386" t="str">
            <v>2551E/S1</v>
          </cell>
          <cell r="K386">
            <v>1801838</v>
          </cell>
          <cell r="L386">
            <v>4</v>
          </cell>
          <cell r="M386" t="str">
            <v>ES1(1번출)</v>
          </cell>
        </row>
        <row r="387">
          <cell r="J387" t="str">
            <v>2551E/S2</v>
          </cell>
          <cell r="K387">
            <v>1801839</v>
          </cell>
          <cell r="L387">
            <v>5</v>
          </cell>
          <cell r="M387" t="str">
            <v>ES2(1번출)</v>
          </cell>
        </row>
        <row r="388">
          <cell r="J388" t="str">
            <v>2551E/S3</v>
          </cell>
          <cell r="K388">
            <v>1805658</v>
          </cell>
          <cell r="L388">
            <v>6</v>
          </cell>
          <cell r="M388" t="str">
            <v>ES-3</v>
          </cell>
        </row>
        <row r="389">
          <cell r="J389" t="str">
            <v>2551E/S4</v>
          </cell>
          <cell r="K389">
            <v>1805659</v>
          </cell>
          <cell r="L389">
            <v>7</v>
          </cell>
          <cell r="M389" t="str">
            <v>ES-4</v>
          </cell>
        </row>
        <row r="390">
          <cell r="J390" t="str">
            <v>2552E/L1</v>
          </cell>
          <cell r="K390">
            <v>8833</v>
          </cell>
          <cell r="L390">
            <v>1</v>
          </cell>
          <cell r="M390" t="str">
            <v>1-1</v>
          </cell>
        </row>
        <row r="391">
          <cell r="J391" t="str">
            <v>2552E/L2</v>
          </cell>
          <cell r="K391">
            <v>8834</v>
          </cell>
          <cell r="L391">
            <v>2</v>
          </cell>
          <cell r="M391" t="str">
            <v>1-2</v>
          </cell>
        </row>
        <row r="392">
          <cell r="J392" t="str">
            <v>2552E/L3</v>
          </cell>
          <cell r="K392">
            <v>89691</v>
          </cell>
          <cell r="L392">
            <v>5</v>
          </cell>
          <cell r="M392" t="str">
            <v>1-5</v>
          </cell>
        </row>
        <row r="393">
          <cell r="J393" t="str">
            <v>2552E/S1</v>
          </cell>
          <cell r="K393">
            <v>1802528</v>
          </cell>
          <cell r="L393">
            <v>3</v>
          </cell>
          <cell r="M393" t="str">
            <v>ES-1(4번출구)</v>
          </cell>
        </row>
        <row r="394">
          <cell r="J394" t="str">
            <v>2552E/S2</v>
          </cell>
          <cell r="K394">
            <v>1802529</v>
          </cell>
          <cell r="L394">
            <v>4</v>
          </cell>
          <cell r="M394" t="str">
            <v>ES-2(4번출구)</v>
          </cell>
        </row>
        <row r="395">
          <cell r="J395" t="str">
            <v>2553E/L1</v>
          </cell>
          <cell r="K395">
            <v>12583</v>
          </cell>
          <cell r="L395">
            <v>1</v>
          </cell>
          <cell r="M395" t="str">
            <v>3-1내부</v>
          </cell>
        </row>
        <row r="396">
          <cell r="J396" t="str">
            <v>2553E/L2</v>
          </cell>
          <cell r="K396">
            <v>56958</v>
          </cell>
          <cell r="L396">
            <v>2</v>
          </cell>
          <cell r="M396" t="str">
            <v>3-2내부</v>
          </cell>
        </row>
        <row r="397">
          <cell r="J397" t="str">
            <v>2553E/L3</v>
          </cell>
          <cell r="K397">
            <v>77286</v>
          </cell>
          <cell r="L397">
            <v>3</v>
          </cell>
          <cell r="M397" t="str">
            <v>3-3</v>
          </cell>
        </row>
        <row r="398">
          <cell r="J398" t="str">
            <v>2553E/L4</v>
          </cell>
          <cell r="K398">
            <v>56959</v>
          </cell>
          <cell r="L398">
            <v>6</v>
          </cell>
          <cell r="M398" t="str">
            <v>3-4</v>
          </cell>
        </row>
        <row r="399">
          <cell r="J399" t="str">
            <v>2553E/S1</v>
          </cell>
          <cell r="K399">
            <v>1805657</v>
          </cell>
          <cell r="L399">
            <v>4</v>
          </cell>
          <cell r="M399" t="str">
            <v>ES-1</v>
          </cell>
        </row>
        <row r="400">
          <cell r="J400" t="str">
            <v>2553E/S2</v>
          </cell>
          <cell r="K400">
            <v>1803009</v>
          </cell>
          <cell r="L400">
            <v>5</v>
          </cell>
          <cell r="M400" t="str">
            <v>ES-2</v>
          </cell>
        </row>
        <row r="401">
          <cell r="J401" t="str">
            <v>2554E/S1</v>
          </cell>
          <cell r="K401">
            <v>1805269</v>
          </cell>
          <cell r="L401">
            <v>4</v>
          </cell>
          <cell r="M401" t="str">
            <v>ES-1</v>
          </cell>
        </row>
        <row r="402">
          <cell r="J402" t="str">
            <v>2554E/S2</v>
          </cell>
          <cell r="K402">
            <v>1805270</v>
          </cell>
          <cell r="L402">
            <v>5</v>
          </cell>
          <cell r="M402" t="str">
            <v>ES-2</v>
          </cell>
        </row>
        <row r="403">
          <cell r="J403" t="str">
            <v>2554W/L1</v>
          </cell>
          <cell r="K403">
            <v>1901918</v>
          </cell>
          <cell r="L403">
            <v>1</v>
          </cell>
          <cell r="M403" t="str">
            <v>1-1</v>
          </cell>
        </row>
        <row r="404">
          <cell r="J404" t="str">
            <v>2554W/L2</v>
          </cell>
          <cell r="K404">
            <v>1901919</v>
          </cell>
          <cell r="L404">
            <v>2</v>
          </cell>
          <cell r="M404" t="str">
            <v>1-2</v>
          </cell>
        </row>
        <row r="405">
          <cell r="J405" t="str">
            <v>2554W/L3</v>
          </cell>
          <cell r="K405">
            <v>1901920</v>
          </cell>
          <cell r="L405">
            <v>3</v>
          </cell>
          <cell r="M405" t="str">
            <v>1-3</v>
          </cell>
        </row>
        <row r="406">
          <cell r="J406" t="str">
            <v>2555E/L1</v>
          </cell>
          <cell r="K406">
            <v>11274</v>
          </cell>
          <cell r="L406">
            <v>5</v>
          </cell>
          <cell r="M406" t="str">
            <v>EL-1</v>
          </cell>
        </row>
        <row r="407">
          <cell r="J407" t="str">
            <v>2555E/L2</v>
          </cell>
          <cell r="K407">
            <v>11275</v>
          </cell>
          <cell r="L407">
            <v>6</v>
          </cell>
          <cell r="M407" t="str">
            <v>EL-2</v>
          </cell>
        </row>
        <row r="408">
          <cell r="J408" t="str">
            <v>2555E/L3</v>
          </cell>
          <cell r="K408">
            <v>8837</v>
          </cell>
          <cell r="L408">
            <v>7</v>
          </cell>
          <cell r="M408" t="str">
            <v>1-7</v>
          </cell>
        </row>
        <row r="409">
          <cell r="J409" t="str">
            <v>2555E/S1</v>
          </cell>
          <cell r="K409">
            <v>1801842</v>
          </cell>
          <cell r="L409">
            <v>1</v>
          </cell>
          <cell r="M409" t="str">
            <v>1-1</v>
          </cell>
        </row>
        <row r="410">
          <cell r="J410" t="str">
            <v>2555E/S2</v>
          </cell>
          <cell r="K410">
            <v>1801843</v>
          </cell>
          <cell r="L410">
            <v>2</v>
          </cell>
          <cell r="M410" t="str">
            <v>ES2(2번출)</v>
          </cell>
        </row>
        <row r="411">
          <cell r="J411" t="str">
            <v>2555E/S3</v>
          </cell>
          <cell r="K411">
            <v>1801844</v>
          </cell>
          <cell r="L411">
            <v>3</v>
          </cell>
          <cell r="M411" t="str">
            <v>ES3(3번출)</v>
          </cell>
        </row>
        <row r="412">
          <cell r="J412" t="str">
            <v>2555E/S4</v>
          </cell>
          <cell r="K412">
            <v>1801845</v>
          </cell>
          <cell r="L412">
            <v>4</v>
          </cell>
          <cell r="M412" t="str">
            <v>1-4</v>
          </cell>
        </row>
        <row r="413">
          <cell r="J413" t="str">
            <v>2556E/L1</v>
          </cell>
          <cell r="K413">
            <v>77287</v>
          </cell>
          <cell r="L413">
            <v>1</v>
          </cell>
          <cell r="M413" t="str">
            <v>1-1</v>
          </cell>
        </row>
        <row r="414">
          <cell r="J414" t="str">
            <v>2556E/L2</v>
          </cell>
          <cell r="K414">
            <v>77288</v>
          </cell>
          <cell r="L414">
            <v>2</v>
          </cell>
          <cell r="M414" t="str">
            <v>1-2</v>
          </cell>
        </row>
        <row r="415">
          <cell r="J415" t="str">
            <v>2556E/L4</v>
          </cell>
          <cell r="K415">
            <v>87506</v>
          </cell>
          <cell r="L415">
            <v>4</v>
          </cell>
          <cell r="M415" t="str">
            <v>1-4</v>
          </cell>
        </row>
        <row r="416">
          <cell r="J416" t="str">
            <v>2557E/L1</v>
          </cell>
          <cell r="K416">
            <v>87288</v>
          </cell>
          <cell r="L416">
            <v>1</v>
          </cell>
          <cell r="M416" t="str">
            <v>1-1</v>
          </cell>
        </row>
        <row r="417">
          <cell r="J417" t="str">
            <v>2557E/L2</v>
          </cell>
          <cell r="K417">
            <v>87289</v>
          </cell>
          <cell r="L417">
            <v>2</v>
          </cell>
          <cell r="M417" t="str">
            <v>1-2</v>
          </cell>
        </row>
        <row r="418">
          <cell r="J418" t="str">
            <v>2557E/L3</v>
          </cell>
          <cell r="K418">
            <v>87214</v>
          </cell>
          <cell r="L418">
            <v>3</v>
          </cell>
          <cell r="M418" t="str">
            <v>1-3</v>
          </cell>
        </row>
        <row r="419">
          <cell r="J419" t="str">
            <v>2557E/L4</v>
          </cell>
          <cell r="K419">
            <v>88071</v>
          </cell>
          <cell r="L419">
            <v>4</v>
          </cell>
          <cell r="M419" t="str">
            <v>1-4(1번출구)</v>
          </cell>
        </row>
        <row r="420">
          <cell r="J420" t="str">
            <v>2557E/S1</v>
          </cell>
          <cell r="K420">
            <v>1808714</v>
          </cell>
          <cell r="L420">
            <v>6</v>
          </cell>
          <cell r="M420" t="str">
            <v>ES-2(UP)</v>
          </cell>
        </row>
        <row r="421">
          <cell r="J421" t="str">
            <v>2557E/S2</v>
          </cell>
          <cell r="K421">
            <v>1808715</v>
          </cell>
          <cell r="L421">
            <v>5</v>
          </cell>
          <cell r="M421" t="str">
            <v>ES-1(DN)</v>
          </cell>
        </row>
        <row r="422">
          <cell r="J422" t="str">
            <v>2558E/L1</v>
          </cell>
          <cell r="K422">
            <v>11361</v>
          </cell>
          <cell r="L422">
            <v>4</v>
          </cell>
          <cell r="M422" t="str">
            <v>방화방향</v>
          </cell>
        </row>
        <row r="423">
          <cell r="J423" t="str">
            <v>2558E/L2</v>
          </cell>
          <cell r="K423">
            <v>11362</v>
          </cell>
          <cell r="L423">
            <v>5</v>
          </cell>
          <cell r="M423" t="str">
            <v>마천방향</v>
          </cell>
        </row>
        <row r="424">
          <cell r="J424" t="str">
            <v>2558E/L3</v>
          </cell>
          <cell r="K424">
            <v>78506</v>
          </cell>
          <cell r="L424">
            <v>25</v>
          </cell>
          <cell r="M424" t="str">
            <v>방화-3EL</v>
          </cell>
        </row>
        <row r="425">
          <cell r="J425" t="str">
            <v>2558E/L4</v>
          </cell>
          <cell r="K425">
            <v>78507</v>
          </cell>
          <cell r="L425">
            <v>24</v>
          </cell>
          <cell r="M425" t="str">
            <v>마천-4EL</v>
          </cell>
        </row>
        <row r="426">
          <cell r="J426" t="str">
            <v>2558E/L5</v>
          </cell>
          <cell r="K426">
            <v>78508</v>
          </cell>
          <cell r="L426">
            <v>23</v>
          </cell>
          <cell r="M426" t="str">
            <v>외부-5번출</v>
          </cell>
        </row>
        <row r="427">
          <cell r="J427" t="str">
            <v>2558E/S1</v>
          </cell>
          <cell r="K427" t="str">
            <v>1801-959</v>
          </cell>
          <cell r="L427">
            <v>1</v>
          </cell>
          <cell r="M427" t="str">
            <v>3번출구-1</v>
          </cell>
        </row>
        <row r="428">
          <cell r="J428" t="str">
            <v>2558E/S2</v>
          </cell>
          <cell r="K428" t="str">
            <v>1801-960</v>
          </cell>
          <cell r="L428">
            <v>2</v>
          </cell>
          <cell r="M428" t="str">
            <v>3번출구-2</v>
          </cell>
        </row>
        <row r="429">
          <cell r="J429" t="str">
            <v>2558E/S3</v>
          </cell>
          <cell r="K429" t="str">
            <v>1801-961</v>
          </cell>
          <cell r="L429">
            <v>3</v>
          </cell>
          <cell r="M429" t="str">
            <v>5번출구</v>
          </cell>
        </row>
        <row r="430">
          <cell r="J430" t="str">
            <v>2558E/S4</v>
          </cell>
          <cell r="K430">
            <v>1805669</v>
          </cell>
          <cell r="L430">
            <v>10</v>
          </cell>
          <cell r="M430" t="str">
            <v>방화-4</v>
          </cell>
        </row>
        <row r="431">
          <cell r="J431" t="str">
            <v>2558E/S5</v>
          </cell>
          <cell r="K431">
            <v>1805670</v>
          </cell>
          <cell r="L431">
            <v>11</v>
          </cell>
          <cell r="M431" t="str">
            <v>방화-5</v>
          </cell>
        </row>
        <row r="432">
          <cell r="J432" t="str">
            <v>2558E/S6</v>
          </cell>
          <cell r="K432">
            <v>1805671</v>
          </cell>
          <cell r="L432">
            <v>12</v>
          </cell>
          <cell r="M432" t="str">
            <v>마천-6</v>
          </cell>
        </row>
        <row r="433">
          <cell r="J433" t="str">
            <v>2558E/S7</v>
          </cell>
          <cell r="K433">
            <v>1805672</v>
          </cell>
          <cell r="L433">
            <v>13</v>
          </cell>
          <cell r="M433" t="str">
            <v>마천-7</v>
          </cell>
        </row>
        <row r="434">
          <cell r="J434" t="str">
            <v>2559E/L1</v>
          </cell>
          <cell r="K434">
            <v>65940</v>
          </cell>
          <cell r="L434">
            <v>5</v>
          </cell>
          <cell r="M434" t="str">
            <v>김포방향</v>
          </cell>
        </row>
        <row r="435">
          <cell r="J435" t="str">
            <v>2559E/L2</v>
          </cell>
          <cell r="K435">
            <v>65910</v>
          </cell>
          <cell r="L435">
            <v>6</v>
          </cell>
          <cell r="M435" t="str">
            <v>마천방향</v>
          </cell>
        </row>
        <row r="436">
          <cell r="J436" t="str">
            <v>2559E/L3</v>
          </cell>
          <cell r="K436">
            <v>78214</v>
          </cell>
          <cell r="L436">
            <v>3</v>
          </cell>
          <cell r="M436" t="str">
            <v>외부(1-3)</v>
          </cell>
        </row>
        <row r="437">
          <cell r="J437" t="str">
            <v>2559E/S1</v>
          </cell>
          <cell r="K437">
            <v>1805655</v>
          </cell>
          <cell r="L437">
            <v>7</v>
          </cell>
          <cell r="M437" t="str">
            <v>ES-1(3출구)</v>
          </cell>
        </row>
        <row r="438">
          <cell r="J438" t="str">
            <v>2559E/S2</v>
          </cell>
          <cell r="K438">
            <v>1805656</v>
          </cell>
          <cell r="L438">
            <v>8</v>
          </cell>
          <cell r="M438" t="str">
            <v>ES-2(3출구)</v>
          </cell>
        </row>
        <row r="439">
          <cell r="J439" t="str">
            <v>2560E/L1</v>
          </cell>
          <cell r="K439">
            <v>89595</v>
          </cell>
          <cell r="L439">
            <v>3</v>
          </cell>
          <cell r="M439" t="str">
            <v>1-3</v>
          </cell>
        </row>
        <row r="440">
          <cell r="J440" t="str">
            <v>2560E/L2</v>
          </cell>
          <cell r="K440">
            <v>11364</v>
          </cell>
          <cell r="L440">
            <v>4</v>
          </cell>
          <cell r="M440" t="str">
            <v>(내부2호기)</v>
          </cell>
        </row>
        <row r="441">
          <cell r="J441" t="str">
            <v>2560E/L3</v>
          </cell>
          <cell r="K441">
            <v>78211</v>
          </cell>
          <cell r="L441">
            <v>8</v>
          </cell>
          <cell r="M441" t="str">
            <v>(지상3호기)</v>
          </cell>
        </row>
        <row r="442">
          <cell r="J442" t="str">
            <v>2560E/S1</v>
          </cell>
          <cell r="K442">
            <v>1801962</v>
          </cell>
          <cell r="L442">
            <v>1</v>
          </cell>
          <cell r="M442" t="str">
            <v>2번출구</v>
          </cell>
        </row>
        <row r="443">
          <cell r="J443" t="str">
            <v>2560E/S2</v>
          </cell>
          <cell r="K443">
            <v>1801963</v>
          </cell>
          <cell r="L443">
            <v>2</v>
          </cell>
          <cell r="M443" t="str">
            <v>5번출구</v>
          </cell>
        </row>
        <row r="444">
          <cell r="J444" t="str">
            <v>2561E/L1</v>
          </cell>
          <cell r="K444">
            <v>9741</v>
          </cell>
          <cell r="L444">
            <v>11</v>
          </cell>
          <cell r="M444" t="str">
            <v>1-11</v>
          </cell>
        </row>
        <row r="445">
          <cell r="J445" t="str">
            <v>2561E/S1</v>
          </cell>
          <cell r="K445">
            <v>1801971</v>
          </cell>
          <cell r="L445">
            <v>1</v>
          </cell>
          <cell r="M445" t="str">
            <v>방화방향-1</v>
          </cell>
        </row>
        <row r="446">
          <cell r="J446" t="str">
            <v>2561E/S2</v>
          </cell>
          <cell r="K446">
            <v>1801972</v>
          </cell>
          <cell r="L446">
            <v>2</v>
          </cell>
          <cell r="M446" t="str">
            <v>방화방향-2</v>
          </cell>
        </row>
        <row r="447">
          <cell r="J447" t="str">
            <v>2561E/S3</v>
          </cell>
          <cell r="K447">
            <v>1801973</v>
          </cell>
          <cell r="L447">
            <v>3</v>
          </cell>
          <cell r="M447" t="str">
            <v>마천방향-1</v>
          </cell>
        </row>
        <row r="448">
          <cell r="J448" t="str">
            <v>2561E/S4</v>
          </cell>
          <cell r="K448">
            <v>1801974</v>
          </cell>
          <cell r="L448">
            <v>4</v>
          </cell>
          <cell r="M448" t="str">
            <v>마천방향-2</v>
          </cell>
        </row>
        <row r="449">
          <cell r="J449" t="str">
            <v>2561E/S5</v>
          </cell>
          <cell r="K449">
            <v>1801975</v>
          </cell>
          <cell r="L449">
            <v>5</v>
          </cell>
          <cell r="M449" t="str">
            <v>1번출구-1</v>
          </cell>
        </row>
        <row r="450">
          <cell r="J450" t="str">
            <v>2561E/S6</v>
          </cell>
          <cell r="K450">
            <v>1801976</v>
          </cell>
          <cell r="L450">
            <v>6</v>
          </cell>
          <cell r="M450" t="str">
            <v>1번출구-2</v>
          </cell>
        </row>
        <row r="451">
          <cell r="J451" t="str">
            <v>2561E/S7</v>
          </cell>
          <cell r="K451">
            <v>1805635</v>
          </cell>
          <cell r="L451">
            <v>7</v>
          </cell>
          <cell r="M451" t="str">
            <v>1-7</v>
          </cell>
        </row>
        <row r="452">
          <cell r="J452" t="str">
            <v>2561E/S8</v>
          </cell>
          <cell r="K452">
            <v>1805636</v>
          </cell>
          <cell r="L452">
            <v>8</v>
          </cell>
          <cell r="M452" t="str">
            <v>1-8</v>
          </cell>
        </row>
        <row r="453">
          <cell r="J453" t="str">
            <v>2561E/S9</v>
          </cell>
          <cell r="K453">
            <v>1805637</v>
          </cell>
          <cell r="L453">
            <v>9</v>
          </cell>
          <cell r="M453" t="str">
            <v>1-9</v>
          </cell>
        </row>
        <row r="454">
          <cell r="J454" t="str">
            <v>2561E/S10</v>
          </cell>
          <cell r="K454">
            <v>1805638</v>
          </cell>
          <cell r="L454">
            <v>10</v>
          </cell>
          <cell r="M454" t="str">
            <v>1-10</v>
          </cell>
        </row>
        <row r="455">
          <cell r="J455" t="str">
            <v>2561W/L1</v>
          </cell>
          <cell r="K455">
            <v>1900757</v>
          </cell>
          <cell r="L455">
            <v>12</v>
          </cell>
          <cell r="M455" t="str">
            <v>1-12</v>
          </cell>
        </row>
        <row r="456">
          <cell r="J456" t="str">
            <v>2561W/L2</v>
          </cell>
          <cell r="K456">
            <v>1900758</v>
          </cell>
          <cell r="L456">
            <v>13</v>
          </cell>
          <cell r="M456" t="str">
            <v>1-13</v>
          </cell>
        </row>
        <row r="457">
          <cell r="J457" t="str">
            <v>2561W/L3</v>
          </cell>
          <cell r="K457">
            <v>1900759</v>
          </cell>
          <cell r="L457">
            <v>14</v>
          </cell>
          <cell r="M457" t="str">
            <v>1-14</v>
          </cell>
        </row>
        <row r="458">
          <cell r="J458" t="str">
            <v>2611E/L1</v>
          </cell>
          <cell r="K458">
            <v>40053</v>
          </cell>
          <cell r="L458">
            <v>3</v>
          </cell>
          <cell r="M458" t="str">
            <v>역내-1</v>
          </cell>
        </row>
        <row r="459">
          <cell r="J459" t="str">
            <v>2611E/L2</v>
          </cell>
          <cell r="K459">
            <v>73334</v>
          </cell>
          <cell r="L459">
            <v>6</v>
          </cell>
          <cell r="M459" t="str">
            <v>4번출구-1</v>
          </cell>
        </row>
        <row r="460">
          <cell r="J460" t="str">
            <v>2611E/S1</v>
          </cell>
          <cell r="K460">
            <v>1808105</v>
          </cell>
          <cell r="L460">
            <v>1</v>
          </cell>
          <cell r="M460" t="str">
            <v>ES-1</v>
          </cell>
        </row>
        <row r="461">
          <cell r="J461" t="str">
            <v>2611E/S2</v>
          </cell>
          <cell r="K461">
            <v>1808106</v>
          </cell>
          <cell r="L461">
            <v>2</v>
          </cell>
          <cell r="M461" t="str">
            <v>ES-2</v>
          </cell>
        </row>
        <row r="462">
          <cell r="J462" t="str">
            <v>2546E/S6</v>
          </cell>
          <cell r="K462">
            <v>1809086</v>
          </cell>
          <cell r="L462">
            <v>9</v>
          </cell>
          <cell r="M462" t="str">
            <v>3번출구-DN</v>
          </cell>
        </row>
        <row r="463">
          <cell r="J463" t="str">
            <v>2727E/L1</v>
          </cell>
          <cell r="K463">
            <v>94111</v>
          </cell>
          <cell r="L463">
            <v>3</v>
          </cell>
          <cell r="M463" t="str">
            <v>7번출구</v>
          </cell>
        </row>
        <row r="464">
          <cell r="J464" t="str">
            <v>2612E/L1</v>
          </cell>
          <cell r="K464">
            <v>104827</v>
          </cell>
          <cell r="L464">
            <v>10</v>
          </cell>
          <cell r="M464" t="str">
            <v>1-1</v>
          </cell>
        </row>
        <row r="465">
          <cell r="J465" t="str">
            <v>2612E/L2</v>
          </cell>
          <cell r="K465">
            <v>42692</v>
          </cell>
          <cell r="L465">
            <v>9</v>
          </cell>
          <cell r="M465" t="str">
            <v>1-2</v>
          </cell>
        </row>
        <row r="466">
          <cell r="J466" t="str">
            <v>2612E/S1</v>
          </cell>
          <cell r="K466">
            <v>1800574</v>
          </cell>
          <cell r="L466">
            <v>1</v>
          </cell>
          <cell r="M466" t="str">
            <v>E/S-1</v>
          </cell>
        </row>
        <row r="467">
          <cell r="J467" t="str">
            <v>2612E/S2</v>
          </cell>
          <cell r="K467">
            <v>1800575</v>
          </cell>
          <cell r="L467">
            <v>2</v>
          </cell>
          <cell r="M467" t="str">
            <v>E/S-2</v>
          </cell>
        </row>
        <row r="468">
          <cell r="J468" t="str">
            <v>2612E/S3</v>
          </cell>
          <cell r="K468">
            <v>1808101</v>
          </cell>
          <cell r="L468">
            <v>3</v>
          </cell>
          <cell r="M468" t="str">
            <v>E/S1-3</v>
          </cell>
        </row>
        <row r="469">
          <cell r="J469" t="str">
            <v>2612E/S4</v>
          </cell>
          <cell r="K469">
            <v>1808102</v>
          </cell>
          <cell r="L469">
            <v>4</v>
          </cell>
          <cell r="M469" t="str">
            <v>E/S1-4</v>
          </cell>
        </row>
        <row r="470">
          <cell r="J470" t="str">
            <v>2612E/S5</v>
          </cell>
          <cell r="K470">
            <v>1808103</v>
          </cell>
          <cell r="L470">
            <v>5</v>
          </cell>
          <cell r="M470" t="str">
            <v>E/S1-5</v>
          </cell>
        </row>
        <row r="471">
          <cell r="J471" t="str">
            <v>2612E/S6</v>
          </cell>
          <cell r="K471">
            <v>1808104</v>
          </cell>
          <cell r="L471">
            <v>6</v>
          </cell>
          <cell r="M471" t="str">
            <v>E/S1-6</v>
          </cell>
        </row>
        <row r="472">
          <cell r="J472" t="str">
            <v>2613E/L1</v>
          </cell>
          <cell r="K472">
            <v>39061</v>
          </cell>
          <cell r="L472">
            <v>13</v>
          </cell>
          <cell r="M472" t="str">
            <v>1-1</v>
          </cell>
        </row>
        <row r="473">
          <cell r="J473" t="str">
            <v>2613E/L2</v>
          </cell>
          <cell r="K473">
            <v>39062</v>
          </cell>
          <cell r="L473">
            <v>14</v>
          </cell>
          <cell r="M473" t="str">
            <v>1-2</v>
          </cell>
        </row>
        <row r="474">
          <cell r="J474" t="str">
            <v>2613E/L3</v>
          </cell>
          <cell r="K474">
            <v>42691</v>
          </cell>
          <cell r="L474">
            <v>21</v>
          </cell>
          <cell r="M474" t="str">
            <v>8번출구</v>
          </cell>
        </row>
        <row r="475">
          <cell r="J475" t="str">
            <v>2613E/S1</v>
          </cell>
          <cell r="K475">
            <v>1800983</v>
          </cell>
          <cell r="L475">
            <v>1</v>
          </cell>
          <cell r="M475" t="str">
            <v>ES-1</v>
          </cell>
        </row>
        <row r="476">
          <cell r="J476" t="str">
            <v>2613E/S2</v>
          </cell>
          <cell r="K476">
            <v>1800984</v>
          </cell>
          <cell r="L476">
            <v>2</v>
          </cell>
          <cell r="M476" t="str">
            <v>ES-2</v>
          </cell>
        </row>
        <row r="477">
          <cell r="J477" t="str">
            <v>2613E/S3</v>
          </cell>
          <cell r="K477">
            <v>1800985</v>
          </cell>
          <cell r="L477">
            <v>3</v>
          </cell>
          <cell r="M477" t="str">
            <v>ES-3</v>
          </cell>
        </row>
        <row r="478">
          <cell r="J478" t="str">
            <v>2613E/S4</v>
          </cell>
          <cell r="K478">
            <v>1800986</v>
          </cell>
          <cell r="L478">
            <v>4</v>
          </cell>
          <cell r="M478" t="str">
            <v>ES-4</v>
          </cell>
        </row>
        <row r="479">
          <cell r="J479" t="str">
            <v>2613E/S5</v>
          </cell>
          <cell r="K479">
            <v>1800978</v>
          </cell>
          <cell r="L479">
            <v>5</v>
          </cell>
          <cell r="M479" t="str">
            <v>ES-5</v>
          </cell>
        </row>
        <row r="480">
          <cell r="J480" t="str">
            <v>2613E/S6</v>
          </cell>
          <cell r="K480">
            <v>1800988</v>
          </cell>
          <cell r="L480">
            <v>6</v>
          </cell>
          <cell r="M480" t="str">
            <v>ES-6</v>
          </cell>
        </row>
        <row r="481">
          <cell r="J481" t="str">
            <v>2613E/S7</v>
          </cell>
          <cell r="K481">
            <v>1800989</v>
          </cell>
          <cell r="L481">
            <v>7</v>
          </cell>
          <cell r="M481" t="str">
            <v>ES-7</v>
          </cell>
        </row>
        <row r="482">
          <cell r="J482" t="str">
            <v>2613E/S8</v>
          </cell>
          <cell r="K482">
            <v>1800990</v>
          </cell>
          <cell r="L482">
            <v>8</v>
          </cell>
          <cell r="M482" t="str">
            <v>ES-8</v>
          </cell>
        </row>
        <row r="483">
          <cell r="J483" t="str">
            <v>2613E/S9</v>
          </cell>
          <cell r="K483">
            <v>1800991</v>
          </cell>
          <cell r="L483">
            <v>9</v>
          </cell>
          <cell r="M483" t="str">
            <v>ES-9</v>
          </cell>
        </row>
        <row r="484">
          <cell r="J484" t="str">
            <v>2613E/S10</v>
          </cell>
          <cell r="K484">
            <v>1800992</v>
          </cell>
          <cell r="L484">
            <v>10</v>
          </cell>
          <cell r="M484" t="str">
            <v>ES-10</v>
          </cell>
        </row>
        <row r="485">
          <cell r="J485" t="str">
            <v>2613E/S11</v>
          </cell>
          <cell r="K485">
            <v>1800993</v>
          </cell>
          <cell r="L485">
            <v>11</v>
          </cell>
          <cell r="M485" t="str">
            <v>ES-11</v>
          </cell>
        </row>
        <row r="486">
          <cell r="J486" t="str">
            <v>2613E/S12</v>
          </cell>
          <cell r="K486">
            <v>1800994</v>
          </cell>
          <cell r="L486">
            <v>12</v>
          </cell>
          <cell r="M486" t="str">
            <v>ES-12</v>
          </cell>
        </row>
        <row r="487">
          <cell r="J487" t="str">
            <v>2613W/L1</v>
          </cell>
          <cell r="K487">
            <v>1900413</v>
          </cell>
          <cell r="L487">
            <v>15</v>
          </cell>
          <cell r="M487" t="str">
            <v>W/L-1</v>
          </cell>
        </row>
        <row r="488">
          <cell r="J488" t="str">
            <v>2613W/L2</v>
          </cell>
          <cell r="K488">
            <v>1900414</v>
          </cell>
          <cell r="L488">
            <v>16</v>
          </cell>
          <cell r="M488" t="str">
            <v>W/L-2</v>
          </cell>
        </row>
        <row r="489">
          <cell r="J489" t="str">
            <v>2614E/L1</v>
          </cell>
          <cell r="K489">
            <v>40274</v>
          </cell>
          <cell r="L489">
            <v>1</v>
          </cell>
          <cell r="M489" t="str">
            <v>E/L-1</v>
          </cell>
        </row>
        <row r="490">
          <cell r="J490" t="str">
            <v>2614E/L2</v>
          </cell>
          <cell r="K490">
            <v>42697</v>
          </cell>
          <cell r="L490">
            <v>2</v>
          </cell>
          <cell r="M490" t="str">
            <v>E/L-2</v>
          </cell>
        </row>
        <row r="491">
          <cell r="J491" t="str">
            <v>2614E/S1</v>
          </cell>
          <cell r="K491">
            <v>1800836</v>
          </cell>
          <cell r="L491">
            <v>3</v>
          </cell>
          <cell r="M491" t="str">
            <v>E/S-1</v>
          </cell>
        </row>
        <row r="492">
          <cell r="J492" t="str">
            <v>2629E/S1</v>
          </cell>
          <cell r="K492">
            <v>1800698</v>
          </cell>
          <cell r="L492">
            <v>9</v>
          </cell>
          <cell r="M492" t="str">
            <v>E/S-1</v>
          </cell>
        </row>
        <row r="493">
          <cell r="J493" t="str">
            <v>2614E/S3</v>
          </cell>
          <cell r="K493">
            <v>1800838</v>
          </cell>
          <cell r="L493">
            <v>5</v>
          </cell>
          <cell r="M493" t="str">
            <v>E/S-3</v>
          </cell>
        </row>
        <row r="494">
          <cell r="J494" t="str">
            <v>2822E/S1</v>
          </cell>
          <cell r="K494">
            <v>3805435</v>
          </cell>
          <cell r="L494">
            <v>1</v>
          </cell>
          <cell r="M494" t="str">
            <v>ES-1</v>
          </cell>
        </row>
        <row r="495">
          <cell r="J495" t="str">
            <v>2822E/S2</v>
          </cell>
          <cell r="K495">
            <v>3805436</v>
          </cell>
          <cell r="L495">
            <v>2</v>
          </cell>
          <cell r="M495" t="str">
            <v>ES-2</v>
          </cell>
        </row>
        <row r="496">
          <cell r="J496" t="str">
            <v>2614E/S6</v>
          </cell>
          <cell r="K496">
            <v>1800841</v>
          </cell>
          <cell r="L496">
            <v>8</v>
          </cell>
          <cell r="M496" t="str">
            <v>E/S-6</v>
          </cell>
        </row>
        <row r="497">
          <cell r="J497" t="str">
            <v>2614E/S7</v>
          </cell>
          <cell r="K497">
            <v>1800842</v>
          </cell>
          <cell r="L497">
            <v>9</v>
          </cell>
          <cell r="M497" t="str">
            <v>E/S-7</v>
          </cell>
        </row>
        <row r="498">
          <cell r="J498" t="str">
            <v>2822E/S3</v>
          </cell>
          <cell r="K498">
            <v>3805437</v>
          </cell>
          <cell r="L498">
            <v>3</v>
          </cell>
          <cell r="M498" t="str">
            <v>ES-3</v>
          </cell>
        </row>
        <row r="499">
          <cell r="J499" t="str">
            <v>2729E/S1</v>
          </cell>
          <cell r="K499">
            <v>1801691</v>
          </cell>
          <cell r="L499">
            <v>1</v>
          </cell>
          <cell r="M499" t="str">
            <v>ES-1</v>
          </cell>
        </row>
        <row r="500">
          <cell r="J500" t="str">
            <v>2729E/S2</v>
          </cell>
          <cell r="K500">
            <v>1801692</v>
          </cell>
          <cell r="L500">
            <v>2</v>
          </cell>
          <cell r="M500" t="str">
            <v>ES-2</v>
          </cell>
        </row>
        <row r="501">
          <cell r="J501" t="str">
            <v>2615E/S1</v>
          </cell>
          <cell r="K501">
            <v>1800598</v>
          </cell>
          <cell r="L501">
            <v>4</v>
          </cell>
          <cell r="M501" t="str">
            <v>E/S-4</v>
          </cell>
        </row>
        <row r="502">
          <cell r="J502" t="str">
            <v>2615E/S2</v>
          </cell>
          <cell r="K502">
            <v>1800599</v>
          </cell>
          <cell r="L502">
            <v>5</v>
          </cell>
          <cell r="M502" t="str">
            <v>E/S-5</v>
          </cell>
        </row>
        <row r="503">
          <cell r="J503" t="str">
            <v>2615E/S3</v>
          </cell>
          <cell r="K503">
            <v>1800600</v>
          </cell>
          <cell r="L503">
            <v>6</v>
          </cell>
          <cell r="M503" t="str">
            <v>E/S-6</v>
          </cell>
        </row>
        <row r="504">
          <cell r="J504" t="str">
            <v>2615E/S4</v>
          </cell>
          <cell r="K504">
            <v>1800595</v>
          </cell>
          <cell r="L504">
            <v>1</v>
          </cell>
          <cell r="M504" t="str">
            <v>E/S-1</v>
          </cell>
        </row>
        <row r="505">
          <cell r="J505" t="str">
            <v>2615E/S5</v>
          </cell>
          <cell r="K505">
            <v>1800596</v>
          </cell>
          <cell r="L505">
            <v>2</v>
          </cell>
          <cell r="M505" t="str">
            <v>E/S-2</v>
          </cell>
        </row>
        <row r="506">
          <cell r="J506" t="str">
            <v>2615E/S6</v>
          </cell>
          <cell r="K506">
            <v>1800597</v>
          </cell>
          <cell r="L506">
            <v>3</v>
          </cell>
          <cell r="M506" t="str">
            <v>E/S-3</v>
          </cell>
        </row>
        <row r="507">
          <cell r="J507" t="str">
            <v>2616E/L1</v>
          </cell>
          <cell r="K507">
            <v>40487</v>
          </cell>
          <cell r="L507">
            <v>1</v>
          </cell>
          <cell r="M507" t="str">
            <v>E/L-1</v>
          </cell>
        </row>
        <row r="508">
          <cell r="J508" t="str">
            <v>2616E/S1</v>
          </cell>
          <cell r="K508">
            <v>1800591</v>
          </cell>
          <cell r="L508">
            <v>2</v>
          </cell>
          <cell r="M508" t="str">
            <v>E/S-1</v>
          </cell>
        </row>
        <row r="509">
          <cell r="J509" t="str">
            <v>2616E/S2</v>
          </cell>
          <cell r="K509">
            <v>1800592</v>
          </cell>
          <cell r="L509">
            <v>3</v>
          </cell>
          <cell r="M509" t="str">
            <v>E/S-2</v>
          </cell>
        </row>
        <row r="510">
          <cell r="J510" t="str">
            <v>2616W/L1</v>
          </cell>
          <cell r="K510">
            <v>1900435</v>
          </cell>
          <cell r="L510">
            <v>5</v>
          </cell>
          <cell r="M510" t="str">
            <v>휠체어-2</v>
          </cell>
        </row>
        <row r="511">
          <cell r="J511" t="str">
            <v>2617E/L1</v>
          </cell>
          <cell r="K511">
            <v>42689</v>
          </cell>
          <cell r="L511">
            <v>5</v>
          </cell>
          <cell r="M511" t="str">
            <v>내부-1</v>
          </cell>
        </row>
        <row r="512">
          <cell r="J512" t="str">
            <v>2617E/L2</v>
          </cell>
          <cell r="K512">
            <v>42690</v>
          </cell>
          <cell r="L512">
            <v>4</v>
          </cell>
          <cell r="M512" t="str">
            <v>외부-1</v>
          </cell>
        </row>
        <row r="513">
          <cell r="J513" t="str">
            <v>2729E/S5</v>
          </cell>
          <cell r="K513">
            <v>1801693</v>
          </cell>
          <cell r="L513">
            <v>5</v>
          </cell>
          <cell r="M513" t="str">
            <v>ES-5</v>
          </cell>
        </row>
        <row r="514">
          <cell r="J514" t="str">
            <v>2729E/S6</v>
          </cell>
          <cell r="K514">
            <v>1801694</v>
          </cell>
          <cell r="L514">
            <v>6</v>
          </cell>
          <cell r="M514" t="str">
            <v>ES-6</v>
          </cell>
        </row>
        <row r="515">
          <cell r="J515" t="str">
            <v>2729W/L1</v>
          </cell>
          <cell r="K515">
            <v>1901331</v>
          </cell>
          <cell r="L515">
            <v>8</v>
          </cell>
          <cell r="M515" t="str">
            <v>장암방면-1</v>
          </cell>
        </row>
        <row r="516">
          <cell r="J516" t="str">
            <v>2729W/L3</v>
          </cell>
          <cell r="K516">
            <v>1902289</v>
          </cell>
          <cell r="L516">
            <v>17</v>
          </cell>
          <cell r="M516" t="str">
            <v>2호선연결</v>
          </cell>
        </row>
        <row r="517">
          <cell r="J517" t="str">
            <v>2617W/L1</v>
          </cell>
          <cell r="K517">
            <v>1900434</v>
          </cell>
          <cell r="L517">
            <v>2</v>
          </cell>
          <cell r="M517" t="str">
            <v>WL-1</v>
          </cell>
        </row>
        <row r="518">
          <cell r="J518" t="str">
            <v>2618E/L1</v>
          </cell>
          <cell r="K518">
            <v>42852</v>
          </cell>
          <cell r="L518">
            <v>3</v>
          </cell>
          <cell r="M518" t="str">
            <v>응암방면</v>
          </cell>
        </row>
        <row r="519">
          <cell r="J519" t="str">
            <v>2618E/L2</v>
          </cell>
          <cell r="K519">
            <v>42853</v>
          </cell>
          <cell r="L519">
            <v>4</v>
          </cell>
          <cell r="M519" t="str">
            <v>봉화산방면</v>
          </cell>
        </row>
        <row r="520">
          <cell r="J520" t="str">
            <v>2618E/L3</v>
          </cell>
          <cell r="K520">
            <v>42854</v>
          </cell>
          <cell r="L520">
            <v>5</v>
          </cell>
          <cell r="M520" t="str">
            <v>외부행</v>
          </cell>
        </row>
        <row r="521">
          <cell r="J521" t="str">
            <v>2618E/S1</v>
          </cell>
          <cell r="K521">
            <v>1800397</v>
          </cell>
          <cell r="L521">
            <v>1</v>
          </cell>
          <cell r="M521" t="str">
            <v>1-1</v>
          </cell>
        </row>
        <row r="522">
          <cell r="J522" t="str">
            <v>2822E/S4</v>
          </cell>
          <cell r="K522">
            <v>3805438</v>
          </cell>
          <cell r="L522">
            <v>4</v>
          </cell>
          <cell r="M522" t="str">
            <v>ES-4</v>
          </cell>
        </row>
        <row r="523">
          <cell r="J523" t="str">
            <v>2822E/L4</v>
          </cell>
          <cell r="K523">
            <v>2075288</v>
          </cell>
          <cell r="L523">
            <v>12</v>
          </cell>
          <cell r="M523" t="str">
            <v>EL-4(3번)</v>
          </cell>
        </row>
        <row r="524">
          <cell r="J524" t="str">
            <v>2822E/S9</v>
          </cell>
          <cell r="K524">
            <v>3805449</v>
          </cell>
          <cell r="L524">
            <v>9</v>
          </cell>
          <cell r="M524" t="str">
            <v>ES-9</v>
          </cell>
        </row>
        <row r="525">
          <cell r="J525" t="str">
            <v>2822E/S12</v>
          </cell>
          <cell r="K525">
            <v>3805502</v>
          </cell>
          <cell r="L525">
            <v>17</v>
          </cell>
          <cell r="M525" t="str">
            <v>ES-12(2번)</v>
          </cell>
        </row>
        <row r="526">
          <cell r="J526" t="str">
            <v>2822E/S13</v>
          </cell>
          <cell r="K526">
            <v>3805501</v>
          </cell>
          <cell r="L526">
            <v>16</v>
          </cell>
          <cell r="M526" t="str">
            <v>ES-13(2번)</v>
          </cell>
        </row>
        <row r="527">
          <cell r="J527" t="str">
            <v>2619E/L1</v>
          </cell>
          <cell r="K527">
            <v>102251</v>
          </cell>
          <cell r="L527">
            <v>16</v>
          </cell>
          <cell r="M527" t="str">
            <v>증산역행EL1</v>
          </cell>
        </row>
        <row r="528">
          <cell r="J528" t="str">
            <v>2619E/L2</v>
          </cell>
          <cell r="K528">
            <v>102252</v>
          </cell>
          <cell r="L528">
            <v>15</v>
          </cell>
          <cell r="M528" t="str">
            <v>월드컵행EL2</v>
          </cell>
        </row>
        <row r="529">
          <cell r="J529" t="str">
            <v>2619E/L3</v>
          </cell>
          <cell r="K529">
            <v>102253</v>
          </cell>
          <cell r="L529">
            <v>9</v>
          </cell>
          <cell r="M529" t="str">
            <v>EL-3(외부행)</v>
          </cell>
        </row>
        <row r="530">
          <cell r="J530" t="str">
            <v>2619E/S1</v>
          </cell>
          <cell r="K530">
            <v>1808915</v>
          </cell>
          <cell r="L530">
            <v>1</v>
          </cell>
          <cell r="M530" t="str">
            <v>E/S-1</v>
          </cell>
        </row>
        <row r="531">
          <cell r="J531" t="str">
            <v>2619E/S2</v>
          </cell>
          <cell r="K531">
            <v>1808916</v>
          </cell>
          <cell r="L531">
            <v>2</v>
          </cell>
          <cell r="M531" t="str">
            <v>E/S-2</v>
          </cell>
        </row>
        <row r="532">
          <cell r="J532" t="str">
            <v>2619E/S3</v>
          </cell>
          <cell r="K532">
            <v>1808917</v>
          </cell>
          <cell r="L532">
            <v>3</v>
          </cell>
          <cell r="M532" t="str">
            <v>E/S-3</v>
          </cell>
        </row>
        <row r="533">
          <cell r="J533" t="str">
            <v>2619E/S4</v>
          </cell>
          <cell r="K533">
            <v>1808918</v>
          </cell>
          <cell r="L533">
            <v>4</v>
          </cell>
          <cell r="M533" t="str">
            <v>E/S-4</v>
          </cell>
        </row>
        <row r="534">
          <cell r="J534" t="str">
            <v>2619E/S5</v>
          </cell>
          <cell r="K534">
            <v>1808919</v>
          </cell>
          <cell r="L534">
            <v>5</v>
          </cell>
          <cell r="M534" t="str">
            <v>E/S-5</v>
          </cell>
        </row>
        <row r="535">
          <cell r="J535" t="str">
            <v>2619E/S6</v>
          </cell>
          <cell r="K535">
            <v>1808920</v>
          </cell>
          <cell r="L535">
            <v>6</v>
          </cell>
          <cell r="M535" t="str">
            <v>E/S-6</v>
          </cell>
        </row>
        <row r="536">
          <cell r="J536" t="str">
            <v>2827E/L1</v>
          </cell>
          <cell r="K536">
            <v>2116583</v>
          </cell>
          <cell r="L536">
            <v>3</v>
          </cell>
          <cell r="M536" t="str">
            <v>E/L-2</v>
          </cell>
        </row>
        <row r="537">
          <cell r="J537" t="str">
            <v>2619E/S8</v>
          </cell>
          <cell r="K537">
            <v>1808922</v>
          </cell>
          <cell r="L537">
            <v>8</v>
          </cell>
          <cell r="M537" t="str">
            <v>E/S-8</v>
          </cell>
        </row>
        <row r="538">
          <cell r="J538" t="str">
            <v>2619W/L1</v>
          </cell>
          <cell r="K538">
            <v>1900229</v>
          </cell>
          <cell r="L538">
            <v>12</v>
          </cell>
          <cell r="M538" t="str">
            <v>응암방면</v>
          </cell>
        </row>
        <row r="539">
          <cell r="J539" t="str">
            <v>2619W/L2</v>
          </cell>
          <cell r="K539">
            <v>1900230</v>
          </cell>
          <cell r="L539">
            <v>13</v>
          </cell>
          <cell r="M539" t="str">
            <v>봉화산방면</v>
          </cell>
        </row>
        <row r="540">
          <cell r="J540" t="str">
            <v>2619W/L3</v>
          </cell>
          <cell r="K540">
            <v>1900432</v>
          </cell>
          <cell r="L540">
            <v>14</v>
          </cell>
          <cell r="M540" t="str">
            <v>휠체어-5</v>
          </cell>
        </row>
        <row r="541">
          <cell r="J541" t="str">
            <v>2620E/L1</v>
          </cell>
          <cell r="K541">
            <v>104771</v>
          </cell>
          <cell r="L541">
            <v>9</v>
          </cell>
          <cell r="M541" t="str">
            <v>역내-1</v>
          </cell>
        </row>
        <row r="542">
          <cell r="J542" t="str">
            <v>2620E/L2</v>
          </cell>
          <cell r="K542">
            <v>104772</v>
          </cell>
          <cell r="L542">
            <v>10</v>
          </cell>
          <cell r="M542" t="str">
            <v>역내-2</v>
          </cell>
        </row>
        <row r="543">
          <cell r="J543" t="str">
            <v>2620E/L3</v>
          </cell>
          <cell r="K543">
            <v>104773</v>
          </cell>
          <cell r="L543">
            <v>11</v>
          </cell>
          <cell r="M543" t="str">
            <v>역내-3</v>
          </cell>
        </row>
        <row r="544">
          <cell r="J544" t="str">
            <v>2620E/S1</v>
          </cell>
          <cell r="K544">
            <v>1800851</v>
          </cell>
          <cell r="L544">
            <v>1</v>
          </cell>
          <cell r="M544" t="str">
            <v>1-1</v>
          </cell>
        </row>
        <row r="545">
          <cell r="J545" t="str">
            <v>2620E/S2</v>
          </cell>
          <cell r="K545">
            <v>1800852</v>
          </cell>
          <cell r="L545">
            <v>2</v>
          </cell>
          <cell r="M545" t="str">
            <v>1-2</v>
          </cell>
        </row>
        <row r="546">
          <cell r="J546" t="str">
            <v>2620E/S3</v>
          </cell>
          <cell r="K546">
            <v>1800853</v>
          </cell>
          <cell r="L546">
            <v>3</v>
          </cell>
          <cell r="M546" t="str">
            <v>1-3</v>
          </cell>
        </row>
        <row r="547">
          <cell r="J547" t="str">
            <v>2620E/S4</v>
          </cell>
          <cell r="K547">
            <v>1800854</v>
          </cell>
          <cell r="L547">
            <v>4</v>
          </cell>
          <cell r="M547" t="str">
            <v>1-4</v>
          </cell>
        </row>
        <row r="548">
          <cell r="J548" t="str">
            <v>2620E/S5</v>
          </cell>
          <cell r="K548">
            <v>1800855</v>
          </cell>
          <cell r="L548">
            <v>5</v>
          </cell>
          <cell r="M548" t="str">
            <v>1-5</v>
          </cell>
        </row>
        <row r="549">
          <cell r="J549" t="str">
            <v>2620E/S6</v>
          </cell>
          <cell r="K549">
            <v>1800856</v>
          </cell>
          <cell r="L549">
            <v>6</v>
          </cell>
          <cell r="M549" t="str">
            <v>1-6</v>
          </cell>
        </row>
        <row r="550">
          <cell r="J550" t="str">
            <v>2620E/S7</v>
          </cell>
          <cell r="K550">
            <v>1800857</v>
          </cell>
          <cell r="L550">
            <v>7</v>
          </cell>
          <cell r="M550" t="str">
            <v>1-7</v>
          </cell>
        </row>
        <row r="551">
          <cell r="J551" t="str">
            <v>2620E/S8</v>
          </cell>
          <cell r="K551">
            <v>1800858</v>
          </cell>
          <cell r="L551">
            <v>8</v>
          </cell>
          <cell r="M551" t="str">
            <v>1-8</v>
          </cell>
        </row>
        <row r="552">
          <cell r="J552" t="str">
            <v>2620E/S9</v>
          </cell>
          <cell r="K552">
            <v>1800584</v>
          </cell>
          <cell r="L552">
            <v>12</v>
          </cell>
          <cell r="M552" t="str">
            <v>1-9</v>
          </cell>
        </row>
        <row r="553">
          <cell r="J553" t="str">
            <v>2620E/S10</v>
          </cell>
          <cell r="K553">
            <v>1800768</v>
          </cell>
          <cell r="L553">
            <v>13</v>
          </cell>
          <cell r="M553" t="str">
            <v>1-10</v>
          </cell>
        </row>
        <row r="554">
          <cell r="J554" t="str">
            <v>2620E/S11</v>
          </cell>
          <cell r="K554">
            <v>1800769</v>
          </cell>
          <cell r="L554">
            <v>14</v>
          </cell>
          <cell r="M554" t="str">
            <v>1-11</v>
          </cell>
        </row>
        <row r="555">
          <cell r="J555" t="str">
            <v>2620E/S12</v>
          </cell>
          <cell r="K555">
            <v>1800800</v>
          </cell>
          <cell r="L555">
            <v>15</v>
          </cell>
          <cell r="M555" t="str">
            <v>1-12</v>
          </cell>
        </row>
        <row r="556">
          <cell r="J556" t="str">
            <v>2621E/L1</v>
          </cell>
          <cell r="K556">
            <v>7233</v>
          </cell>
          <cell r="L556">
            <v>1</v>
          </cell>
          <cell r="M556" t="str">
            <v>응암방면</v>
          </cell>
        </row>
        <row r="557">
          <cell r="J557" t="str">
            <v>2621E/L2</v>
          </cell>
          <cell r="K557">
            <v>7234</v>
          </cell>
          <cell r="L557">
            <v>2</v>
          </cell>
          <cell r="M557" t="str">
            <v>봉화산방면</v>
          </cell>
        </row>
        <row r="558">
          <cell r="J558" t="str">
            <v>2621E/L3</v>
          </cell>
          <cell r="K558">
            <v>15263</v>
          </cell>
          <cell r="L558">
            <v>3</v>
          </cell>
          <cell r="M558" t="str">
            <v>외부</v>
          </cell>
        </row>
        <row r="559">
          <cell r="J559" t="str">
            <v>2621E/L4</v>
          </cell>
          <cell r="K559">
            <v>70790</v>
          </cell>
          <cell r="L559">
            <v>19</v>
          </cell>
          <cell r="M559" t="str">
            <v>2번출구</v>
          </cell>
        </row>
        <row r="560">
          <cell r="J560" t="str">
            <v>2621E/S1</v>
          </cell>
          <cell r="K560">
            <v>1800867</v>
          </cell>
          <cell r="L560">
            <v>13</v>
          </cell>
          <cell r="M560" t="str">
            <v>1-1</v>
          </cell>
        </row>
        <row r="561">
          <cell r="J561" t="str">
            <v>2621E/S2</v>
          </cell>
          <cell r="K561">
            <v>1800868</v>
          </cell>
          <cell r="L561">
            <v>14</v>
          </cell>
          <cell r="M561" t="str">
            <v>1-2</v>
          </cell>
        </row>
        <row r="562">
          <cell r="J562" t="str">
            <v>2621E/S3</v>
          </cell>
          <cell r="K562">
            <v>1800846</v>
          </cell>
          <cell r="L562">
            <v>8</v>
          </cell>
          <cell r="M562" t="str">
            <v>1-3</v>
          </cell>
        </row>
        <row r="563">
          <cell r="J563" t="str">
            <v>2621E/S4</v>
          </cell>
          <cell r="K563">
            <v>1800869</v>
          </cell>
          <cell r="L563">
            <v>6</v>
          </cell>
          <cell r="M563" t="str">
            <v>1-4</v>
          </cell>
        </row>
        <row r="564">
          <cell r="J564" t="str">
            <v>2621E/S5</v>
          </cell>
          <cell r="K564">
            <v>1800870</v>
          </cell>
          <cell r="L564">
            <v>7</v>
          </cell>
          <cell r="M564" t="str">
            <v>1-5</v>
          </cell>
        </row>
        <row r="565">
          <cell r="J565" t="str">
            <v>2621E/S6</v>
          </cell>
          <cell r="K565">
            <v>1800871</v>
          </cell>
          <cell r="L565">
            <v>11</v>
          </cell>
          <cell r="M565" t="str">
            <v>1-6</v>
          </cell>
        </row>
        <row r="566">
          <cell r="J566" t="str">
            <v>2621E/S7</v>
          </cell>
          <cell r="K566">
            <v>1800872</v>
          </cell>
          <cell r="L566">
            <v>12</v>
          </cell>
          <cell r="M566" t="str">
            <v>1-7</v>
          </cell>
        </row>
        <row r="567">
          <cell r="J567" t="str">
            <v>2621E/S8</v>
          </cell>
          <cell r="K567">
            <v>1800875</v>
          </cell>
          <cell r="L567">
            <v>9</v>
          </cell>
          <cell r="M567" t="str">
            <v>1-10(5출)</v>
          </cell>
        </row>
        <row r="568">
          <cell r="J568" t="str">
            <v>2621E/S9</v>
          </cell>
          <cell r="K568">
            <v>1800876</v>
          </cell>
          <cell r="L568">
            <v>10</v>
          </cell>
          <cell r="M568" t="str">
            <v>1-11(5출)</v>
          </cell>
        </row>
        <row r="569">
          <cell r="J569" t="str">
            <v>2621E/S10</v>
          </cell>
          <cell r="K569">
            <v>1800873</v>
          </cell>
          <cell r="L569">
            <v>4</v>
          </cell>
          <cell r="M569" t="str">
            <v>1-8(7출)</v>
          </cell>
        </row>
        <row r="570">
          <cell r="J570" t="str">
            <v>2621E/S11</v>
          </cell>
          <cell r="K570">
            <v>1800874</v>
          </cell>
          <cell r="L570">
            <v>5</v>
          </cell>
          <cell r="M570" t="str">
            <v>1-9(7출)</v>
          </cell>
        </row>
        <row r="571">
          <cell r="J571" t="str">
            <v>2621W/L1</v>
          </cell>
          <cell r="K571">
            <v>1900249</v>
          </cell>
          <cell r="L571">
            <v>15</v>
          </cell>
          <cell r="M571" t="str">
            <v>휄체어#1</v>
          </cell>
        </row>
        <row r="572">
          <cell r="J572" t="str">
            <v>2621W/L2</v>
          </cell>
          <cell r="K572">
            <v>1900410</v>
          </cell>
          <cell r="L572">
            <v>16</v>
          </cell>
          <cell r="M572" t="str">
            <v>W/L-2</v>
          </cell>
        </row>
        <row r="573">
          <cell r="J573" t="str">
            <v>2621W/L3</v>
          </cell>
          <cell r="K573">
            <v>1900411</v>
          </cell>
          <cell r="L573">
            <v>17</v>
          </cell>
          <cell r="M573" t="str">
            <v>W/L-3</v>
          </cell>
        </row>
        <row r="574">
          <cell r="J574" t="str">
            <v>2621W/L4</v>
          </cell>
          <cell r="K574">
            <v>1900412</v>
          </cell>
          <cell r="L574">
            <v>18</v>
          </cell>
          <cell r="M574" t="str">
            <v>W/L-4</v>
          </cell>
        </row>
        <row r="575">
          <cell r="J575" t="str">
            <v>2622E/L1</v>
          </cell>
          <cell r="K575">
            <v>40055</v>
          </cell>
          <cell r="L575">
            <v>4</v>
          </cell>
          <cell r="M575" t="str">
            <v>역내-1</v>
          </cell>
        </row>
        <row r="576">
          <cell r="J576" t="str">
            <v>2622E/L2</v>
          </cell>
          <cell r="K576">
            <v>40054</v>
          </cell>
          <cell r="L576">
            <v>3</v>
          </cell>
          <cell r="M576" t="str">
            <v>역내-2</v>
          </cell>
        </row>
        <row r="577">
          <cell r="J577" t="str">
            <v>2622E/S1</v>
          </cell>
          <cell r="K577">
            <v>1800899</v>
          </cell>
          <cell r="L577">
            <v>1</v>
          </cell>
          <cell r="M577" t="str">
            <v>1-1</v>
          </cell>
        </row>
        <row r="578">
          <cell r="J578" t="str">
            <v>2622E/S2</v>
          </cell>
          <cell r="K578">
            <v>1800900</v>
          </cell>
          <cell r="L578">
            <v>2</v>
          </cell>
          <cell r="M578" t="str">
            <v>1-2</v>
          </cell>
        </row>
        <row r="579">
          <cell r="J579" t="str">
            <v>2623E/L1</v>
          </cell>
          <cell r="K579">
            <v>39041</v>
          </cell>
          <cell r="L579">
            <v>13</v>
          </cell>
          <cell r="M579" t="str">
            <v>역내-1</v>
          </cell>
        </row>
        <row r="580">
          <cell r="J580" t="str">
            <v>2623E/L2</v>
          </cell>
          <cell r="K580">
            <v>39042</v>
          </cell>
          <cell r="L580">
            <v>14</v>
          </cell>
          <cell r="M580" t="str">
            <v>역내-2</v>
          </cell>
        </row>
        <row r="581">
          <cell r="J581" t="str">
            <v>2623E/L3</v>
          </cell>
          <cell r="K581">
            <v>39043</v>
          </cell>
          <cell r="L581">
            <v>12</v>
          </cell>
          <cell r="M581" t="str">
            <v>역내-3</v>
          </cell>
        </row>
        <row r="582">
          <cell r="J582" t="str">
            <v>2623E/L4</v>
          </cell>
          <cell r="K582" t="str">
            <v>0005-870</v>
          </cell>
          <cell r="L582">
            <v>22</v>
          </cell>
          <cell r="M582" t="str">
            <v>9번출구</v>
          </cell>
        </row>
        <row r="583">
          <cell r="J583" t="str">
            <v>2623E/S1</v>
          </cell>
          <cell r="K583">
            <v>1808923</v>
          </cell>
          <cell r="L583">
            <v>1</v>
          </cell>
          <cell r="M583" t="str">
            <v>1-1</v>
          </cell>
        </row>
        <row r="584">
          <cell r="J584" t="str">
            <v>2623E/S2</v>
          </cell>
          <cell r="K584">
            <v>1808924</v>
          </cell>
          <cell r="L584">
            <v>2</v>
          </cell>
          <cell r="M584" t="str">
            <v>1-2</v>
          </cell>
        </row>
        <row r="585">
          <cell r="J585" t="str">
            <v>2623E/S3</v>
          </cell>
          <cell r="K585">
            <v>1808925</v>
          </cell>
          <cell r="L585">
            <v>3</v>
          </cell>
          <cell r="M585" t="str">
            <v>1-3</v>
          </cell>
        </row>
        <row r="586">
          <cell r="J586" t="str">
            <v>2623E/S4</v>
          </cell>
          <cell r="K586">
            <v>1808926</v>
          </cell>
          <cell r="L586">
            <v>4</v>
          </cell>
          <cell r="M586" t="str">
            <v>1-4(환)</v>
          </cell>
        </row>
        <row r="587">
          <cell r="J587" t="str">
            <v>2623E/S5</v>
          </cell>
          <cell r="K587">
            <v>1808927</v>
          </cell>
          <cell r="L587">
            <v>5</v>
          </cell>
          <cell r="M587" t="str">
            <v>1-5(환)</v>
          </cell>
        </row>
        <row r="588">
          <cell r="J588" t="str">
            <v>2623E/S6</v>
          </cell>
          <cell r="K588">
            <v>1808928</v>
          </cell>
          <cell r="L588">
            <v>6</v>
          </cell>
          <cell r="M588" t="str">
            <v>1-6(환)</v>
          </cell>
        </row>
        <row r="589">
          <cell r="J589" t="str">
            <v>2623E/S7</v>
          </cell>
          <cell r="K589">
            <v>1808929</v>
          </cell>
          <cell r="L589">
            <v>7</v>
          </cell>
          <cell r="M589" t="str">
            <v>1-7(환)</v>
          </cell>
        </row>
        <row r="590">
          <cell r="J590" t="str">
            <v>2623E/S8</v>
          </cell>
          <cell r="K590">
            <v>1808930</v>
          </cell>
          <cell r="L590">
            <v>8</v>
          </cell>
          <cell r="M590" t="str">
            <v>1-8</v>
          </cell>
        </row>
        <row r="591">
          <cell r="J591" t="str">
            <v>2623E/S9</v>
          </cell>
          <cell r="K591">
            <v>1808931</v>
          </cell>
          <cell r="L591">
            <v>9</v>
          </cell>
          <cell r="M591" t="str">
            <v>1-9</v>
          </cell>
        </row>
        <row r="592">
          <cell r="J592" t="str">
            <v>2623E/S10</v>
          </cell>
          <cell r="K592">
            <v>1808932</v>
          </cell>
          <cell r="L592">
            <v>11</v>
          </cell>
          <cell r="M592" t="str">
            <v>1-10</v>
          </cell>
        </row>
        <row r="593">
          <cell r="J593" t="str">
            <v>2623E/S11</v>
          </cell>
          <cell r="K593">
            <v>1809205</v>
          </cell>
          <cell r="L593">
            <v>18</v>
          </cell>
          <cell r="M593" t="str">
            <v>9번출구-1</v>
          </cell>
        </row>
        <row r="594">
          <cell r="J594" t="str">
            <v>2623E/S12</v>
          </cell>
          <cell r="K594">
            <v>1809206</v>
          </cell>
          <cell r="L594">
            <v>19</v>
          </cell>
          <cell r="M594" t="str">
            <v>9번출구-1</v>
          </cell>
        </row>
        <row r="595">
          <cell r="J595" t="str">
            <v>2623E/S13</v>
          </cell>
          <cell r="K595">
            <v>1809220</v>
          </cell>
          <cell r="L595">
            <v>20</v>
          </cell>
          <cell r="M595" t="str">
            <v>10번출구-1</v>
          </cell>
        </row>
        <row r="596">
          <cell r="J596" t="str">
            <v>2623E/S14</v>
          </cell>
          <cell r="K596">
            <v>1809221</v>
          </cell>
          <cell r="L596">
            <v>21</v>
          </cell>
          <cell r="M596" t="str">
            <v>10번출구2</v>
          </cell>
        </row>
        <row r="597">
          <cell r="J597" t="str">
            <v>2624E/L1</v>
          </cell>
          <cell r="K597">
            <v>102308</v>
          </cell>
          <cell r="L597">
            <v>14</v>
          </cell>
          <cell r="M597" t="str">
            <v>EL-1</v>
          </cell>
        </row>
        <row r="598">
          <cell r="J598" t="str">
            <v>2624E/S1</v>
          </cell>
          <cell r="K598">
            <v>1808933</v>
          </cell>
          <cell r="L598">
            <v>1</v>
          </cell>
          <cell r="M598" t="str">
            <v>1-1(B3-B2)</v>
          </cell>
        </row>
        <row r="599">
          <cell r="J599" t="str">
            <v>2624E/S2</v>
          </cell>
          <cell r="K599">
            <v>1808934</v>
          </cell>
          <cell r="L599">
            <v>2</v>
          </cell>
          <cell r="M599" t="str">
            <v>1-2(B3-B2)</v>
          </cell>
        </row>
        <row r="600">
          <cell r="J600" t="str">
            <v>2624E/S3</v>
          </cell>
          <cell r="K600">
            <v>1808937</v>
          </cell>
          <cell r="L600">
            <v>5</v>
          </cell>
          <cell r="M600" t="str">
            <v>1-5(B2-B1)</v>
          </cell>
        </row>
        <row r="601">
          <cell r="J601" t="str">
            <v>2624E/S4</v>
          </cell>
          <cell r="K601">
            <v>1808938</v>
          </cell>
          <cell r="L601">
            <v>6</v>
          </cell>
          <cell r="M601" t="str">
            <v>1-6(B2-B1)</v>
          </cell>
        </row>
        <row r="602">
          <cell r="J602" t="str">
            <v>2624E/S5</v>
          </cell>
          <cell r="K602">
            <v>1808935</v>
          </cell>
          <cell r="L602">
            <v>3</v>
          </cell>
          <cell r="M602" t="str">
            <v>1-3(상향)</v>
          </cell>
        </row>
        <row r="603">
          <cell r="J603" t="str">
            <v>2624E/S6</v>
          </cell>
          <cell r="K603">
            <v>1808936</v>
          </cell>
          <cell r="L603">
            <v>4</v>
          </cell>
          <cell r="M603" t="str">
            <v>1-4(하향)</v>
          </cell>
        </row>
        <row r="604">
          <cell r="J604" t="str">
            <v>2624E/S7</v>
          </cell>
          <cell r="K604">
            <v>1808939</v>
          </cell>
          <cell r="L604">
            <v>7</v>
          </cell>
          <cell r="M604" t="str">
            <v>1-7(하향)</v>
          </cell>
        </row>
        <row r="605">
          <cell r="J605" t="str">
            <v>2624E/S8</v>
          </cell>
          <cell r="K605">
            <v>1808940</v>
          </cell>
          <cell r="L605">
            <v>8</v>
          </cell>
          <cell r="M605" t="str">
            <v>1-8(상향)</v>
          </cell>
        </row>
        <row r="606">
          <cell r="J606" t="str">
            <v>2624E/S9</v>
          </cell>
          <cell r="K606">
            <v>1808941</v>
          </cell>
          <cell r="L606">
            <v>9</v>
          </cell>
          <cell r="M606" t="str">
            <v>1-9(상향)</v>
          </cell>
        </row>
        <row r="607">
          <cell r="J607" t="str">
            <v>2624E/S10</v>
          </cell>
          <cell r="K607">
            <v>1808942</v>
          </cell>
          <cell r="L607">
            <v>10</v>
          </cell>
          <cell r="M607" t="str">
            <v>1-10(하향)</v>
          </cell>
        </row>
        <row r="608">
          <cell r="J608" t="str">
            <v>2624W/L1</v>
          </cell>
          <cell r="K608">
            <v>1900272</v>
          </cell>
          <cell r="L608">
            <v>12</v>
          </cell>
          <cell r="M608" t="str">
            <v>W/L-1</v>
          </cell>
        </row>
        <row r="609">
          <cell r="J609" t="str">
            <v>2624W/L2</v>
          </cell>
          <cell r="K609">
            <v>1900273</v>
          </cell>
          <cell r="L609">
            <v>13</v>
          </cell>
          <cell r="M609" t="str">
            <v>W/L-2</v>
          </cell>
        </row>
        <row r="610">
          <cell r="J610" t="str">
            <v>2625E/L1</v>
          </cell>
          <cell r="K610">
            <v>39039</v>
          </cell>
          <cell r="L610">
            <v>8</v>
          </cell>
          <cell r="M610" t="str">
            <v>외부-1</v>
          </cell>
        </row>
        <row r="611">
          <cell r="J611" t="str">
            <v>2625E/L2</v>
          </cell>
          <cell r="K611">
            <v>39040</v>
          </cell>
          <cell r="L611">
            <v>12</v>
          </cell>
          <cell r="M611" t="str">
            <v>1-2</v>
          </cell>
        </row>
        <row r="612">
          <cell r="J612" t="str">
            <v>2625E/L3</v>
          </cell>
          <cell r="K612">
            <v>7065</v>
          </cell>
          <cell r="L612">
            <v>13</v>
          </cell>
          <cell r="M612" t="str">
            <v>외부-2</v>
          </cell>
        </row>
        <row r="613">
          <cell r="J613" t="str">
            <v>2625E/S1</v>
          </cell>
          <cell r="K613">
            <v>1808943</v>
          </cell>
          <cell r="L613">
            <v>1</v>
          </cell>
          <cell r="M613" t="str">
            <v>ES-1</v>
          </cell>
        </row>
        <row r="614">
          <cell r="J614" t="str">
            <v>2625E/S2</v>
          </cell>
          <cell r="K614">
            <v>1808944</v>
          </cell>
          <cell r="L614">
            <v>2</v>
          </cell>
          <cell r="M614" t="str">
            <v>ES-2</v>
          </cell>
        </row>
        <row r="615">
          <cell r="J615" t="str">
            <v>2625E/S3</v>
          </cell>
          <cell r="K615">
            <v>1808945</v>
          </cell>
          <cell r="L615">
            <v>3</v>
          </cell>
          <cell r="M615" t="str">
            <v>ES-3</v>
          </cell>
        </row>
        <row r="616">
          <cell r="J616" t="str">
            <v>2625E/S4</v>
          </cell>
          <cell r="K616">
            <v>1808946</v>
          </cell>
          <cell r="L616">
            <v>4</v>
          </cell>
          <cell r="M616" t="str">
            <v>ES-4</v>
          </cell>
        </row>
        <row r="617">
          <cell r="J617" t="str">
            <v>2625E/S5</v>
          </cell>
          <cell r="K617">
            <v>1808185</v>
          </cell>
          <cell r="L617">
            <v>5</v>
          </cell>
          <cell r="M617" t="str">
            <v>ES-5</v>
          </cell>
        </row>
        <row r="618">
          <cell r="J618" t="str">
            <v>2625E/S6</v>
          </cell>
          <cell r="K618">
            <v>1808947</v>
          </cell>
          <cell r="L618">
            <v>6</v>
          </cell>
          <cell r="M618" t="str">
            <v>ES-6</v>
          </cell>
        </row>
        <row r="619">
          <cell r="J619" t="str">
            <v>2625E/S7</v>
          </cell>
          <cell r="K619">
            <v>1808948</v>
          </cell>
          <cell r="L619">
            <v>7</v>
          </cell>
          <cell r="M619" t="str">
            <v>ES-7</v>
          </cell>
        </row>
        <row r="620">
          <cell r="J620" t="str">
            <v>2625E/S8</v>
          </cell>
          <cell r="K620">
            <v>1808174</v>
          </cell>
          <cell r="L620">
            <v>14</v>
          </cell>
          <cell r="M620" t="str">
            <v>2번출구-1</v>
          </cell>
        </row>
        <row r="621">
          <cell r="J621" t="str">
            <v>2625E/S9</v>
          </cell>
          <cell r="K621">
            <v>1808175</v>
          </cell>
          <cell r="L621">
            <v>15</v>
          </cell>
          <cell r="M621" t="str">
            <v>2번출구-2</v>
          </cell>
        </row>
        <row r="622">
          <cell r="J622" t="str">
            <v>2625W/L1</v>
          </cell>
          <cell r="K622">
            <v>1902001</v>
          </cell>
          <cell r="L622">
            <v>10</v>
          </cell>
          <cell r="M622" t="str">
            <v>4번출구</v>
          </cell>
        </row>
        <row r="623">
          <cell r="J623" t="str">
            <v>2626E/L1</v>
          </cell>
          <cell r="K623">
            <v>42659</v>
          </cell>
          <cell r="L623">
            <v>8</v>
          </cell>
          <cell r="M623" t="str">
            <v>EL-1</v>
          </cell>
        </row>
        <row r="624">
          <cell r="J624" t="str">
            <v>2626E/L2</v>
          </cell>
          <cell r="K624">
            <v>104289</v>
          </cell>
          <cell r="L624">
            <v>9</v>
          </cell>
          <cell r="M624" t="str">
            <v>EL-2</v>
          </cell>
        </row>
        <row r="625">
          <cell r="J625" t="str">
            <v>2626E/S1</v>
          </cell>
          <cell r="K625">
            <v>1800999</v>
          </cell>
          <cell r="L625">
            <v>3</v>
          </cell>
          <cell r="M625" t="str">
            <v>ES-3(B1-B2)</v>
          </cell>
        </row>
        <row r="626">
          <cell r="J626" t="str">
            <v>2626E/S2</v>
          </cell>
          <cell r="K626">
            <v>1801000</v>
          </cell>
          <cell r="L626">
            <v>4</v>
          </cell>
          <cell r="M626" t="str">
            <v>ES-4(B1-B2)</v>
          </cell>
        </row>
        <row r="627">
          <cell r="J627" t="str">
            <v>2626E/S3</v>
          </cell>
          <cell r="K627">
            <v>1800997</v>
          </cell>
          <cell r="L627">
            <v>1</v>
          </cell>
          <cell r="M627" t="str">
            <v>ES-1(B1-M)</v>
          </cell>
        </row>
        <row r="628">
          <cell r="J628" t="str">
            <v>2626E/S4</v>
          </cell>
          <cell r="K628">
            <v>1800998</v>
          </cell>
          <cell r="L628">
            <v>2</v>
          </cell>
          <cell r="M628" t="str">
            <v>ES-2(B1-M)</v>
          </cell>
        </row>
        <row r="629">
          <cell r="J629" t="str">
            <v>2626W/L1</v>
          </cell>
          <cell r="K629">
            <v>1900446</v>
          </cell>
          <cell r="L629">
            <v>6</v>
          </cell>
          <cell r="M629" t="str">
            <v>휠체어#2</v>
          </cell>
        </row>
        <row r="630">
          <cell r="J630" t="str">
            <v>2626W/L2</v>
          </cell>
          <cell r="K630">
            <v>1900447</v>
          </cell>
          <cell r="L630">
            <v>7</v>
          </cell>
          <cell r="M630" t="str">
            <v>휠체어#3</v>
          </cell>
        </row>
        <row r="631">
          <cell r="J631" t="str">
            <v>2627E/L1</v>
          </cell>
          <cell r="K631">
            <v>15040</v>
          </cell>
          <cell r="L631">
            <v>3</v>
          </cell>
          <cell r="M631" t="str">
            <v>응암방향</v>
          </cell>
        </row>
        <row r="632">
          <cell r="J632" t="str">
            <v>2627E/L2</v>
          </cell>
          <cell r="K632">
            <v>4354</v>
          </cell>
          <cell r="L632">
            <v>4</v>
          </cell>
          <cell r="M632" t="str">
            <v>봉화산방향</v>
          </cell>
        </row>
        <row r="633">
          <cell r="J633" t="str">
            <v>2627E/L3</v>
          </cell>
          <cell r="K633">
            <v>4355</v>
          </cell>
          <cell r="L633">
            <v>5</v>
          </cell>
          <cell r="M633" t="str">
            <v>외부-3</v>
          </cell>
        </row>
        <row r="634">
          <cell r="J634" t="str">
            <v>2627E/L4</v>
          </cell>
          <cell r="K634">
            <v>104290</v>
          </cell>
          <cell r="L634">
            <v>9</v>
          </cell>
          <cell r="M634" t="str">
            <v>E/L-상선</v>
          </cell>
        </row>
        <row r="635">
          <cell r="J635" t="str">
            <v>2627E/L5</v>
          </cell>
          <cell r="K635">
            <v>104340</v>
          </cell>
          <cell r="L635">
            <v>10</v>
          </cell>
          <cell r="M635" t="str">
            <v>E/L-하선</v>
          </cell>
        </row>
        <row r="636">
          <cell r="J636" t="str">
            <v>2627E/S1</v>
          </cell>
          <cell r="K636">
            <v>1800995</v>
          </cell>
          <cell r="L636">
            <v>1</v>
          </cell>
          <cell r="M636" t="str">
            <v>ES-1</v>
          </cell>
        </row>
        <row r="637">
          <cell r="J637" t="str">
            <v>2627E/S2</v>
          </cell>
          <cell r="K637">
            <v>1800996</v>
          </cell>
          <cell r="L637">
            <v>2</v>
          </cell>
          <cell r="M637" t="str">
            <v>ES-2</v>
          </cell>
        </row>
        <row r="638">
          <cell r="J638" t="str">
            <v>2627E/S3</v>
          </cell>
          <cell r="K638">
            <v>1810055</v>
          </cell>
          <cell r="L638">
            <v>11</v>
          </cell>
          <cell r="M638" t="str">
            <v>E/S-상선(UP)</v>
          </cell>
        </row>
        <row r="639">
          <cell r="J639" t="str">
            <v>2627E/S4</v>
          </cell>
          <cell r="K639">
            <v>1810056</v>
          </cell>
          <cell r="L639">
            <v>12</v>
          </cell>
          <cell r="M639" t="str">
            <v>E/S-상선(DN)</v>
          </cell>
        </row>
        <row r="640">
          <cell r="J640" t="str">
            <v>2627E/S5</v>
          </cell>
          <cell r="K640">
            <v>1810568</v>
          </cell>
          <cell r="L640">
            <v>13</v>
          </cell>
          <cell r="M640" t="str">
            <v>E/S-하선(UP)</v>
          </cell>
        </row>
        <row r="641">
          <cell r="J641" t="str">
            <v>2627E/S6</v>
          </cell>
          <cell r="K641">
            <v>1809238</v>
          </cell>
          <cell r="L641">
            <v>14</v>
          </cell>
          <cell r="M641" t="str">
            <v>E/S-하선(DN)</v>
          </cell>
        </row>
        <row r="642">
          <cell r="J642" t="str">
            <v>2627W/L1</v>
          </cell>
          <cell r="K642">
            <v>1900256</v>
          </cell>
          <cell r="L642">
            <v>6</v>
          </cell>
          <cell r="M642" t="str">
            <v>휠체어-1</v>
          </cell>
        </row>
        <row r="643">
          <cell r="J643" t="str">
            <v>2627W/L2</v>
          </cell>
          <cell r="K643">
            <v>1900451</v>
          </cell>
          <cell r="L643">
            <v>7</v>
          </cell>
          <cell r="M643" t="str">
            <v>휠체어-2</v>
          </cell>
        </row>
        <row r="644">
          <cell r="J644" t="str">
            <v>2627W/L3</v>
          </cell>
          <cell r="K644">
            <v>1900452</v>
          </cell>
          <cell r="L644">
            <v>8</v>
          </cell>
          <cell r="M644" t="str">
            <v>휠체어-3</v>
          </cell>
        </row>
        <row r="645">
          <cell r="J645" t="str">
            <v>2628E/L1</v>
          </cell>
          <cell r="K645">
            <v>42657</v>
          </cell>
          <cell r="L645">
            <v>10</v>
          </cell>
          <cell r="M645" t="str">
            <v>내부-1</v>
          </cell>
        </row>
        <row r="646">
          <cell r="J646" t="str">
            <v>2628E/L2</v>
          </cell>
          <cell r="K646">
            <v>42658</v>
          </cell>
          <cell r="L646">
            <v>11</v>
          </cell>
          <cell r="M646" t="str">
            <v>내부-2</v>
          </cell>
        </row>
        <row r="647">
          <cell r="J647" t="str">
            <v>2628E/S1</v>
          </cell>
          <cell r="K647">
            <v>1800376</v>
          </cell>
          <cell r="L647">
            <v>1</v>
          </cell>
          <cell r="M647" t="str">
            <v>ES-1(상승)</v>
          </cell>
        </row>
        <row r="648">
          <cell r="J648" t="str">
            <v>2628E/S2</v>
          </cell>
          <cell r="K648">
            <v>1800377</v>
          </cell>
          <cell r="L648">
            <v>2</v>
          </cell>
          <cell r="M648" t="str">
            <v>ES-2(하강)</v>
          </cell>
        </row>
        <row r="649">
          <cell r="J649" t="str">
            <v>2628E/S3</v>
          </cell>
          <cell r="K649">
            <v>1800378</v>
          </cell>
          <cell r="L649">
            <v>3</v>
          </cell>
          <cell r="M649" t="str">
            <v>ES-3(상승)</v>
          </cell>
        </row>
        <row r="650">
          <cell r="J650" t="str">
            <v>2628E/S4</v>
          </cell>
          <cell r="K650">
            <v>1800379</v>
          </cell>
          <cell r="L650">
            <v>4</v>
          </cell>
          <cell r="M650" t="str">
            <v>ES-4(하강)</v>
          </cell>
        </row>
        <row r="651">
          <cell r="J651" t="str">
            <v>2628W/L1</v>
          </cell>
          <cell r="K651">
            <v>1900448</v>
          </cell>
          <cell r="L651">
            <v>7</v>
          </cell>
          <cell r="M651" t="str">
            <v>W/L-1</v>
          </cell>
        </row>
        <row r="652">
          <cell r="J652" t="str">
            <v>2628W/L2</v>
          </cell>
          <cell r="K652">
            <v>1900407</v>
          </cell>
          <cell r="L652">
            <v>8</v>
          </cell>
          <cell r="M652" t="str">
            <v>W/L-2</v>
          </cell>
        </row>
        <row r="653">
          <cell r="J653" t="str">
            <v>2827E/L2</v>
          </cell>
          <cell r="K653">
            <v>2116584</v>
          </cell>
          <cell r="L653">
            <v>4</v>
          </cell>
          <cell r="M653" t="str">
            <v>E/L-2</v>
          </cell>
        </row>
        <row r="654">
          <cell r="J654" t="str">
            <v>2629E/L2</v>
          </cell>
          <cell r="K654">
            <v>41875</v>
          </cell>
          <cell r="L654">
            <v>14</v>
          </cell>
          <cell r="M654" t="str">
            <v>12번출구-1</v>
          </cell>
        </row>
        <row r="655">
          <cell r="J655" t="str">
            <v>2827E/L3</v>
          </cell>
          <cell r="K655">
            <v>2116585</v>
          </cell>
          <cell r="L655">
            <v>8</v>
          </cell>
          <cell r="M655" t="str">
            <v>E/L-3</v>
          </cell>
        </row>
        <row r="656">
          <cell r="J656" t="str">
            <v>2629E/L4</v>
          </cell>
          <cell r="K656">
            <v>41877</v>
          </cell>
          <cell r="L656">
            <v>16</v>
          </cell>
          <cell r="M656" t="str">
            <v>12번출구-2</v>
          </cell>
        </row>
        <row r="657">
          <cell r="J657" t="str">
            <v>2629E/L5</v>
          </cell>
          <cell r="K657">
            <v>103579</v>
          </cell>
          <cell r="L657">
            <v>20</v>
          </cell>
          <cell r="M657" t="str">
            <v>내부-2</v>
          </cell>
        </row>
        <row r="658">
          <cell r="J658" t="str">
            <v>2822E/S10</v>
          </cell>
          <cell r="K658">
            <v>3805439</v>
          </cell>
          <cell r="L658">
            <v>10</v>
          </cell>
          <cell r="M658" t="str">
            <v>ES-10</v>
          </cell>
        </row>
        <row r="659">
          <cell r="J659" t="str">
            <v>2629E/S2</v>
          </cell>
          <cell r="K659">
            <v>1800699</v>
          </cell>
          <cell r="L659">
            <v>10</v>
          </cell>
          <cell r="M659" t="str">
            <v>E/S-2</v>
          </cell>
        </row>
        <row r="660">
          <cell r="J660" t="str">
            <v>2629E/S3</v>
          </cell>
          <cell r="K660">
            <v>1800700</v>
          </cell>
          <cell r="L660">
            <v>11</v>
          </cell>
          <cell r="M660" t="str">
            <v>E/S-3</v>
          </cell>
        </row>
        <row r="661">
          <cell r="J661" t="str">
            <v>2629E/S4</v>
          </cell>
          <cell r="K661">
            <v>1800701</v>
          </cell>
          <cell r="L661">
            <v>12</v>
          </cell>
          <cell r="M661" t="str">
            <v>E/S-4</v>
          </cell>
        </row>
        <row r="662">
          <cell r="J662" t="str">
            <v>2629M/W1</v>
          </cell>
          <cell r="K662">
            <v>1800357</v>
          </cell>
          <cell r="L662">
            <v>1</v>
          </cell>
          <cell r="M662" t="str">
            <v>M/W-1</v>
          </cell>
        </row>
        <row r="663">
          <cell r="J663" t="str">
            <v>2629M/W2</v>
          </cell>
          <cell r="K663">
            <v>1800358</v>
          </cell>
          <cell r="L663">
            <v>2</v>
          </cell>
          <cell r="M663" t="str">
            <v>M/W-2</v>
          </cell>
        </row>
        <row r="664">
          <cell r="J664" t="str">
            <v>2629M/W3</v>
          </cell>
          <cell r="K664">
            <v>1800359</v>
          </cell>
          <cell r="L664">
            <v>3</v>
          </cell>
          <cell r="M664" t="str">
            <v>M/W-3</v>
          </cell>
        </row>
        <row r="665">
          <cell r="J665" t="str">
            <v>2629M/W4</v>
          </cell>
          <cell r="K665">
            <v>1800360</v>
          </cell>
          <cell r="L665">
            <v>4</v>
          </cell>
          <cell r="M665" t="str">
            <v>M/W-4</v>
          </cell>
        </row>
        <row r="666">
          <cell r="J666" t="str">
            <v>2629M/W5</v>
          </cell>
          <cell r="K666">
            <v>1800361</v>
          </cell>
          <cell r="L666">
            <v>5</v>
          </cell>
          <cell r="M666" t="str">
            <v>M/W-5</v>
          </cell>
        </row>
        <row r="667">
          <cell r="J667" t="str">
            <v>2629M/W6</v>
          </cell>
          <cell r="K667">
            <v>1800695</v>
          </cell>
          <cell r="L667">
            <v>6</v>
          </cell>
          <cell r="M667" t="str">
            <v>M/W-6</v>
          </cell>
        </row>
        <row r="668">
          <cell r="J668" t="str">
            <v>2629M/W7</v>
          </cell>
          <cell r="K668">
            <v>1800696</v>
          </cell>
          <cell r="L668">
            <v>7</v>
          </cell>
          <cell r="M668" t="str">
            <v>M/W-7</v>
          </cell>
        </row>
        <row r="669">
          <cell r="J669" t="str">
            <v>2629M/W8</v>
          </cell>
          <cell r="K669">
            <v>1800697</v>
          </cell>
          <cell r="L669">
            <v>8</v>
          </cell>
          <cell r="M669" t="str">
            <v>M/W-8</v>
          </cell>
        </row>
        <row r="670">
          <cell r="J670" t="str">
            <v>2629W/L1</v>
          </cell>
          <cell r="K670">
            <v>1900246</v>
          </cell>
          <cell r="L670">
            <v>17</v>
          </cell>
          <cell r="M670" t="str">
            <v>휠체어-1</v>
          </cell>
        </row>
        <row r="671">
          <cell r="J671" t="str">
            <v>2629W/L2</v>
          </cell>
          <cell r="K671">
            <v>1900247</v>
          </cell>
          <cell r="L671">
            <v>18</v>
          </cell>
          <cell r="M671" t="str">
            <v>휠체어-2</v>
          </cell>
        </row>
        <row r="672">
          <cell r="J672" t="str">
            <v>2629W/L3</v>
          </cell>
          <cell r="K672">
            <v>1900248</v>
          </cell>
          <cell r="L672">
            <v>19</v>
          </cell>
          <cell r="M672" t="str">
            <v>휠체어-3</v>
          </cell>
        </row>
        <row r="673">
          <cell r="J673" t="str">
            <v>2728E/S3</v>
          </cell>
          <cell r="K673">
            <v>1806036</v>
          </cell>
          <cell r="L673">
            <v>7</v>
          </cell>
          <cell r="M673" t="str">
            <v>3번출구(UP)</v>
          </cell>
        </row>
        <row r="674">
          <cell r="J674" t="str">
            <v>2728E/S4</v>
          </cell>
          <cell r="K674">
            <v>1806037</v>
          </cell>
          <cell r="L674">
            <v>8</v>
          </cell>
          <cell r="M674" t="str">
            <v>3번출구(DN)</v>
          </cell>
        </row>
        <row r="675">
          <cell r="J675" t="str">
            <v>2729E/S3</v>
          </cell>
          <cell r="K675">
            <v>1805897</v>
          </cell>
          <cell r="L675">
            <v>3</v>
          </cell>
          <cell r="M675" t="str">
            <v>ES-3</v>
          </cell>
        </row>
        <row r="676">
          <cell r="J676" t="str">
            <v>2630E/S1</v>
          </cell>
          <cell r="K676">
            <v>1800380</v>
          </cell>
          <cell r="L676">
            <v>1</v>
          </cell>
          <cell r="M676" t="str">
            <v>E/S-1</v>
          </cell>
        </row>
        <row r="677">
          <cell r="J677" t="str">
            <v>2630E/S2</v>
          </cell>
          <cell r="K677">
            <v>1800381</v>
          </cell>
          <cell r="L677">
            <v>2</v>
          </cell>
          <cell r="M677" t="str">
            <v>E/S-2</v>
          </cell>
        </row>
        <row r="678">
          <cell r="J678" t="str">
            <v>2630E/S3</v>
          </cell>
          <cell r="K678">
            <v>1800382</v>
          </cell>
          <cell r="L678">
            <v>3</v>
          </cell>
          <cell r="M678" t="str">
            <v>E/S-3</v>
          </cell>
        </row>
        <row r="679">
          <cell r="J679" t="str">
            <v>2630E/S4</v>
          </cell>
          <cell r="K679">
            <v>1800383</v>
          </cell>
          <cell r="L679">
            <v>4</v>
          </cell>
          <cell r="M679" t="str">
            <v>E/S-4</v>
          </cell>
        </row>
        <row r="680">
          <cell r="J680" t="str">
            <v>2630E/S5</v>
          </cell>
          <cell r="K680">
            <v>1800384</v>
          </cell>
          <cell r="L680">
            <v>5</v>
          </cell>
          <cell r="M680" t="str">
            <v>E/S-5</v>
          </cell>
        </row>
        <row r="681">
          <cell r="J681" t="str">
            <v>2630E/S6</v>
          </cell>
          <cell r="K681">
            <v>1800385</v>
          </cell>
          <cell r="L681">
            <v>6</v>
          </cell>
          <cell r="M681" t="str">
            <v>E/S-6</v>
          </cell>
        </row>
        <row r="682">
          <cell r="J682" t="str">
            <v>2630E/S7</v>
          </cell>
          <cell r="K682">
            <v>1800386</v>
          </cell>
          <cell r="L682">
            <v>7</v>
          </cell>
          <cell r="M682" t="str">
            <v>E/S-7</v>
          </cell>
        </row>
        <row r="683">
          <cell r="J683" t="str">
            <v>2630E/S8</v>
          </cell>
          <cell r="K683">
            <v>1800387</v>
          </cell>
          <cell r="L683">
            <v>8</v>
          </cell>
          <cell r="M683" t="str">
            <v>E/S-8</v>
          </cell>
        </row>
        <row r="684">
          <cell r="J684" t="str">
            <v>2630E/S9</v>
          </cell>
          <cell r="K684">
            <v>1800388</v>
          </cell>
          <cell r="L684">
            <v>9</v>
          </cell>
          <cell r="M684" t="str">
            <v>E/S-9</v>
          </cell>
        </row>
        <row r="685">
          <cell r="J685" t="str">
            <v>2630E/S10</v>
          </cell>
          <cell r="K685">
            <v>1800389</v>
          </cell>
          <cell r="L685">
            <v>10</v>
          </cell>
          <cell r="M685" t="str">
            <v>E/S-10</v>
          </cell>
        </row>
        <row r="686">
          <cell r="J686" t="str">
            <v>2630E/S11</v>
          </cell>
          <cell r="K686">
            <v>1800390</v>
          </cell>
          <cell r="L686">
            <v>11</v>
          </cell>
          <cell r="M686" t="str">
            <v>E/S-11</v>
          </cell>
        </row>
        <row r="687">
          <cell r="J687" t="str">
            <v>2630E/S12</v>
          </cell>
          <cell r="K687">
            <v>1800391</v>
          </cell>
          <cell r="L687">
            <v>12</v>
          </cell>
          <cell r="M687" t="str">
            <v>E/S-12</v>
          </cell>
        </row>
        <row r="688">
          <cell r="J688" t="str">
            <v>2630E/S13</v>
          </cell>
          <cell r="K688">
            <v>800392</v>
          </cell>
          <cell r="L688">
            <v>13</v>
          </cell>
          <cell r="M688" t="str">
            <v>E/S-13</v>
          </cell>
        </row>
        <row r="689">
          <cell r="J689" t="str">
            <v>2631E/L1</v>
          </cell>
          <cell r="K689">
            <v>103976</v>
          </cell>
          <cell r="L689">
            <v>5</v>
          </cell>
          <cell r="M689" t="str">
            <v>E/L-1</v>
          </cell>
        </row>
        <row r="690">
          <cell r="J690" t="str">
            <v>2631E/L2</v>
          </cell>
          <cell r="K690">
            <v>40056</v>
          </cell>
          <cell r="L690">
            <v>6</v>
          </cell>
          <cell r="M690" t="str">
            <v>E/L-2</v>
          </cell>
        </row>
        <row r="691">
          <cell r="J691" t="str">
            <v>2729E/S4</v>
          </cell>
          <cell r="K691">
            <v>1805840</v>
          </cell>
          <cell r="L691">
            <v>4</v>
          </cell>
          <cell r="M691" t="str">
            <v>ES-4</v>
          </cell>
        </row>
        <row r="692">
          <cell r="J692" t="str">
            <v>2823E/S3</v>
          </cell>
          <cell r="K692">
            <v>3805603</v>
          </cell>
          <cell r="L692">
            <v>7</v>
          </cell>
          <cell r="M692" t="str">
            <v>ES-3(UP)</v>
          </cell>
        </row>
        <row r="693">
          <cell r="J693" t="str">
            <v>2631E/S3</v>
          </cell>
          <cell r="K693">
            <v>1809499</v>
          </cell>
          <cell r="L693">
            <v>3</v>
          </cell>
          <cell r="M693" t="str">
            <v>E/S-3</v>
          </cell>
        </row>
        <row r="694">
          <cell r="J694" t="str">
            <v>2631E/S4</v>
          </cell>
          <cell r="K694">
            <v>1809500</v>
          </cell>
          <cell r="L694">
            <v>4</v>
          </cell>
          <cell r="M694" t="str">
            <v>E/S-4</v>
          </cell>
        </row>
        <row r="695">
          <cell r="J695" t="str">
            <v>2823E/S4</v>
          </cell>
          <cell r="K695">
            <v>3805604</v>
          </cell>
          <cell r="L695">
            <v>8</v>
          </cell>
          <cell r="M695" t="str">
            <v>ES-4(DN)</v>
          </cell>
        </row>
        <row r="696">
          <cell r="J696" t="str">
            <v>2824E/L1</v>
          </cell>
          <cell r="K696">
            <v>2116586</v>
          </cell>
          <cell r="L696">
            <v>1</v>
          </cell>
          <cell r="M696" t="str">
            <v>1-1</v>
          </cell>
        </row>
        <row r="697">
          <cell r="J697" t="str">
            <v>2632E/L3</v>
          </cell>
          <cell r="K697">
            <v>41868</v>
          </cell>
          <cell r="L697">
            <v>5</v>
          </cell>
          <cell r="M697" t="str">
            <v>옥외-1</v>
          </cell>
        </row>
        <row r="698">
          <cell r="J698" t="str">
            <v>2632E/S1</v>
          </cell>
          <cell r="K698">
            <v>1808191</v>
          </cell>
          <cell r="L698">
            <v>1</v>
          </cell>
          <cell r="M698" t="str">
            <v>E/S-1</v>
          </cell>
        </row>
        <row r="699">
          <cell r="J699" t="str">
            <v>2632E/S2</v>
          </cell>
          <cell r="K699">
            <v>1808192</v>
          </cell>
          <cell r="L699">
            <v>2</v>
          </cell>
          <cell r="M699" t="str">
            <v>E/S-2</v>
          </cell>
        </row>
        <row r="700">
          <cell r="J700" t="str">
            <v>2822E/S11</v>
          </cell>
          <cell r="K700">
            <v>3805440</v>
          </cell>
          <cell r="L700">
            <v>11</v>
          </cell>
          <cell r="M700" t="str">
            <v>ES-11</v>
          </cell>
        </row>
        <row r="701">
          <cell r="J701" t="str">
            <v>2633E/L2</v>
          </cell>
          <cell r="K701">
            <v>102097</v>
          </cell>
          <cell r="L701">
            <v>11</v>
          </cell>
          <cell r="M701" t="str">
            <v>4호기(B2-B1)</v>
          </cell>
        </row>
        <row r="702">
          <cell r="J702" t="str">
            <v>2633E/L3</v>
          </cell>
          <cell r="K702">
            <v>102203</v>
          </cell>
          <cell r="L702">
            <v>14</v>
          </cell>
          <cell r="M702" t="str">
            <v>한강진방향</v>
          </cell>
        </row>
        <row r="703">
          <cell r="J703" t="str">
            <v>2633E/L4</v>
          </cell>
          <cell r="K703">
            <v>102204</v>
          </cell>
          <cell r="L703">
            <v>13</v>
          </cell>
          <cell r="M703" t="str">
            <v>약수역방향</v>
          </cell>
        </row>
        <row r="704">
          <cell r="J704" t="str">
            <v>2633E/L5</v>
          </cell>
          <cell r="K704">
            <v>41895</v>
          </cell>
          <cell r="L704">
            <v>12</v>
          </cell>
          <cell r="M704" t="str">
            <v>2번출구</v>
          </cell>
        </row>
        <row r="705">
          <cell r="J705" t="str">
            <v>2633E/S1</v>
          </cell>
          <cell r="K705">
            <v>1800709</v>
          </cell>
          <cell r="L705">
            <v>1</v>
          </cell>
          <cell r="M705" t="str">
            <v>역내-1</v>
          </cell>
        </row>
        <row r="706">
          <cell r="J706" t="str">
            <v>2633E/S2</v>
          </cell>
          <cell r="K706">
            <v>1800710</v>
          </cell>
          <cell r="L706">
            <v>2</v>
          </cell>
          <cell r="M706" t="str">
            <v>역내-2</v>
          </cell>
        </row>
        <row r="707">
          <cell r="J707" t="str">
            <v>2633E/S3</v>
          </cell>
          <cell r="K707">
            <v>1808199</v>
          </cell>
          <cell r="L707">
            <v>3</v>
          </cell>
          <cell r="M707" t="str">
            <v>역내-3</v>
          </cell>
        </row>
        <row r="708">
          <cell r="J708" t="str">
            <v>2633E/S4</v>
          </cell>
          <cell r="K708">
            <v>1808200</v>
          </cell>
          <cell r="L708">
            <v>4</v>
          </cell>
          <cell r="M708" t="str">
            <v>역내-4</v>
          </cell>
        </row>
        <row r="709">
          <cell r="J709" t="str">
            <v>2634E/L1</v>
          </cell>
          <cell r="K709">
            <v>103977</v>
          </cell>
          <cell r="L709">
            <v>18</v>
          </cell>
          <cell r="M709" t="str">
            <v>E/L-1</v>
          </cell>
        </row>
        <row r="710">
          <cell r="J710" t="str">
            <v>2634E/L2</v>
          </cell>
          <cell r="K710">
            <v>103978</v>
          </cell>
          <cell r="L710">
            <v>19</v>
          </cell>
          <cell r="M710" t="str">
            <v>E/L-2</v>
          </cell>
        </row>
        <row r="711">
          <cell r="J711" t="str">
            <v>2634E/L3</v>
          </cell>
          <cell r="K711">
            <v>103979</v>
          </cell>
          <cell r="L711">
            <v>20</v>
          </cell>
          <cell r="M711" t="str">
            <v>E/L-3</v>
          </cell>
        </row>
        <row r="712">
          <cell r="J712" t="str">
            <v>2634E/S1</v>
          </cell>
          <cell r="K712">
            <v>1809212</v>
          </cell>
          <cell r="L712">
            <v>4</v>
          </cell>
          <cell r="M712" t="str">
            <v>역내-4</v>
          </cell>
        </row>
        <row r="713">
          <cell r="J713" t="str">
            <v>2634E/S2</v>
          </cell>
          <cell r="K713">
            <v>1800582</v>
          </cell>
          <cell r="L713">
            <v>5</v>
          </cell>
          <cell r="M713" t="str">
            <v>역내-5</v>
          </cell>
        </row>
        <row r="714">
          <cell r="J714" t="str">
            <v>2634E/S3</v>
          </cell>
          <cell r="K714">
            <v>1800583</v>
          </cell>
          <cell r="L714">
            <v>6</v>
          </cell>
          <cell r="M714" t="str">
            <v>역내-6</v>
          </cell>
        </row>
        <row r="715">
          <cell r="J715" t="str">
            <v>2634E/S4</v>
          </cell>
          <cell r="K715">
            <v>1809213</v>
          </cell>
          <cell r="L715">
            <v>7</v>
          </cell>
          <cell r="M715" t="str">
            <v>역내-7</v>
          </cell>
        </row>
        <row r="716">
          <cell r="J716" t="str">
            <v>2634E/S5</v>
          </cell>
          <cell r="K716">
            <v>1809214</v>
          </cell>
          <cell r="L716">
            <v>8</v>
          </cell>
          <cell r="M716" t="str">
            <v>역내-8</v>
          </cell>
        </row>
        <row r="717">
          <cell r="J717" t="str">
            <v>2634E/S6</v>
          </cell>
          <cell r="K717">
            <v>1809215</v>
          </cell>
          <cell r="L717">
            <v>9</v>
          </cell>
          <cell r="M717" t="str">
            <v>역내-9</v>
          </cell>
        </row>
        <row r="718">
          <cell r="J718" t="str">
            <v>2634E/S7</v>
          </cell>
          <cell r="K718">
            <v>1809209</v>
          </cell>
          <cell r="L718">
            <v>1</v>
          </cell>
          <cell r="M718" t="str">
            <v>역내-1</v>
          </cell>
        </row>
        <row r="719">
          <cell r="J719" t="str">
            <v>2634E/S8</v>
          </cell>
          <cell r="K719">
            <v>1809210</v>
          </cell>
          <cell r="L719">
            <v>2</v>
          </cell>
          <cell r="M719" t="str">
            <v>역내-2</v>
          </cell>
        </row>
        <row r="720">
          <cell r="J720" t="str">
            <v>2634E/S9</v>
          </cell>
          <cell r="K720">
            <v>1809211</v>
          </cell>
          <cell r="L720">
            <v>3</v>
          </cell>
          <cell r="M720" t="str">
            <v>역내-3</v>
          </cell>
        </row>
        <row r="721">
          <cell r="J721" t="str">
            <v>2634E/S10</v>
          </cell>
          <cell r="K721">
            <v>1801048</v>
          </cell>
          <cell r="L721">
            <v>21</v>
          </cell>
          <cell r="M721" t="str">
            <v>7번출구-1</v>
          </cell>
        </row>
        <row r="722">
          <cell r="J722" t="str">
            <v>2634E/S11</v>
          </cell>
          <cell r="K722">
            <v>1808526</v>
          </cell>
          <cell r="L722">
            <v>22</v>
          </cell>
          <cell r="M722" t="str">
            <v>7번출구-2</v>
          </cell>
        </row>
        <row r="723">
          <cell r="J723" t="str">
            <v>2634W/L1</v>
          </cell>
          <cell r="K723">
            <v>1900449</v>
          </cell>
          <cell r="L723">
            <v>15</v>
          </cell>
          <cell r="M723" t="str">
            <v>W/L-1</v>
          </cell>
        </row>
        <row r="724">
          <cell r="J724" t="str">
            <v>2635E/L1</v>
          </cell>
          <cell r="K724">
            <v>104443</v>
          </cell>
          <cell r="L724">
            <v>9</v>
          </cell>
          <cell r="M724" t="str">
            <v>역사-1</v>
          </cell>
        </row>
        <row r="725">
          <cell r="J725" t="str">
            <v>2635E/L2</v>
          </cell>
          <cell r="K725">
            <v>104444</v>
          </cell>
          <cell r="L725">
            <v>11</v>
          </cell>
          <cell r="M725" t="str">
            <v>역사-2</v>
          </cell>
        </row>
        <row r="726">
          <cell r="J726" t="str">
            <v>2635E/L3</v>
          </cell>
          <cell r="K726">
            <v>104445</v>
          </cell>
          <cell r="L726">
            <v>12</v>
          </cell>
          <cell r="M726" t="str">
            <v>역사-3</v>
          </cell>
        </row>
        <row r="727">
          <cell r="J727" t="str">
            <v>2635E/L4</v>
          </cell>
          <cell r="K727">
            <v>104446</v>
          </cell>
          <cell r="L727">
            <v>10</v>
          </cell>
          <cell r="M727" t="str">
            <v>역사-4</v>
          </cell>
        </row>
        <row r="728">
          <cell r="J728" t="str">
            <v>2824E/L2</v>
          </cell>
          <cell r="K728">
            <v>2116587</v>
          </cell>
          <cell r="L728">
            <v>2</v>
          </cell>
          <cell r="M728" t="str">
            <v>1-2</v>
          </cell>
        </row>
        <row r="729">
          <cell r="J729" t="str">
            <v>2824E/L3</v>
          </cell>
          <cell r="K729">
            <v>2116588</v>
          </cell>
          <cell r="L729">
            <v>3</v>
          </cell>
          <cell r="M729" t="str">
            <v>1-3</v>
          </cell>
        </row>
        <row r="730">
          <cell r="J730" t="str">
            <v>2824E/S3</v>
          </cell>
          <cell r="K730">
            <v>3805601</v>
          </cell>
          <cell r="L730">
            <v>6</v>
          </cell>
          <cell r="M730" t="str">
            <v>ES-3(UP)</v>
          </cell>
        </row>
        <row r="731">
          <cell r="J731" t="str">
            <v>2824E/S4</v>
          </cell>
          <cell r="K731">
            <v>3805602</v>
          </cell>
          <cell r="L731">
            <v>7</v>
          </cell>
          <cell r="M731" t="str">
            <v>ES-4(DN)</v>
          </cell>
        </row>
        <row r="732">
          <cell r="J732" t="str">
            <v>2635E/S5</v>
          </cell>
          <cell r="K732">
            <v>1800863</v>
          </cell>
          <cell r="L732">
            <v>5</v>
          </cell>
          <cell r="M732" t="str">
            <v>1-5</v>
          </cell>
        </row>
        <row r="733">
          <cell r="J733" t="str">
            <v>2635E/S6</v>
          </cell>
          <cell r="K733">
            <v>1800864</v>
          </cell>
          <cell r="L733">
            <v>6</v>
          </cell>
          <cell r="M733" t="str">
            <v>1-6</v>
          </cell>
        </row>
        <row r="734">
          <cell r="J734" t="str">
            <v>2726E/L3</v>
          </cell>
          <cell r="K734">
            <v>3912</v>
          </cell>
          <cell r="L734">
            <v>5</v>
          </cell>
          <cell r="M734" t="str">
            <v>1-5(외부)</v>
          </cell>
        </row>
        <row r="735">
          <cell r="J735" t="str">
            <v>2726E/S1</v>
          </cell>
          <cell r="K735">
            <v>1806034</v>
          </cell>
          <cell r="L735">
            <v>6</v>
          </cell>
          <cell r="M735" t="str">
            <v>ES-1</v>
          </cell>
        </row>
        <row r="736">
          <cell r="J736" t="str">
            <v>2726E/S2</v>
          </cell>
          <cell r="K736">
            <v>1803035</v>
          </cell>
          <cell r="L736">
            <v>7</v>
          </cell>
          <cell r="M736" t="str">
            <v>ES-2</v>
          </cell>
        </row>
        <row r="737">
          <cell r="J737" t="str">
            <v>2730E/L1</v>
          </cell>
          <cell r="K737">
            <v>82441</v>
          </cell>
          <cell r="L737">
            <v>1</v>
          </cell>
          <cell r="M737" t="str">
            <v>외부-1</v>
          </cell>
        </row>
        <row r="738">
          <cell r="J738" t="str">
            <v>2730E/L2</v>
          </cell>
          <cell r="K738">
            <v>82442</v>
          </cell>
          <cell r="L738">
            <v>2</v>
          </cell>
          <cell r="M738" t="str">
            <v>내부-1</v>
          </cell>
        </row>
        <row r="739">
          <cell r="J739" t="str">
            <v>2730E/L3</v>
          </cell>
          <cell r="K739">
            <v>82443</v>
          </cell>
          <cell r="L739">
            <v>3</v>
          </cell>
          <cell r="M739" t="str">
            <v>내부2</v>
          </cell>
        </row>
        <row r="740">
          <cell r="J740" t="str">
            <v>2719E/S1</v>
          </cell>
          <cell r="K740">
            <v>1806730</v>
          </cell>
          <cell r="L740">
            <v>3</v>
          </cell>
          <cell r="M740" t="str">
            <v>상선-1</v>
          </cell>
        </row>
        <row r="741">
          <cell r="J741" t="str">
            <v>2719E/S2</v>
          </cell>
          <cell r="K741">
            <v>1806731</v>
          </cell>
          <cell r="L741">
            <v>4</v>
          </cell>
          <cell r="M741" t="str">
            <v>하선-2</v>
          </cell>
        </row>
        <row r="742">
          <cell r="J742" t="str">
            <v>2719E/S3</v>
          </cell>
          <cell r="K742">
            <v>1806732</v>
          </cell>
          <cell r="L742">
            <v>5</v>
          </cell>
          <cell r="M742" t="str">
            <v>하선-3</v>
          </cell>
        </row>
        <row r="743">
          <cell r="J743" t="str">
            <v>2719E/S4</v>
          </cell>
          <cell r="K743">
            <v>1806733</v>
          </cell>
          <cell r="L743">
            <v>6</v>
          </cell>
          <cell r="M743" t="str">
            <v>상선-4</v>
          </cell>
        </row>
        <row r="744">
          <cell r="J744" t="str">
            <v>2725E/S1</v>
          </cell>
          <cell r="K744">
            <v>1806734</v>
          </cell>
          <cell r="L744">
            <v>1</v>
          </cell>
          <cell r="M744" t="str">
            <v>1-1</v>
          </cell>
        </row>
        <row r="745">
          <cell r="J745" t="str">
            <v>2636E/S9</v>
          </cell>
          <cell r="K745">
            <v>1800683</v>
          </cell>
          <cell r="L745">
            <v>14</v>
          </cell>
          <cell r="M745" t="str">
            <v>연결통로-9</v>
          </cell>
        </row>
        <row r="746">
          <cell r="J746" t="str">
            <v>2636E/S10</v>
          </cell>
          <cell r="K746">
            <v>1800684</v>
          </cell>
          <cell r="L746">
            <v>15</v>
          </cell>
          <cell r="M746" t="str">
            <v>연결통로10</v>
          </cell>
        </row>
        <row r="747">
          <cell r="J747" t="str">
            <v>2636E/S11</v>
          </cell>
          <cell r="K747">
            <v>1800685</v>
          </cell>
          <cell r="L747">
            <v>10</v>
          </cell>
          <cell r="M747" t="str">
            <v>연결통로11</v>
          </cell>
        </row>
        <row r="748">
          <cell r="J748" t="str">
            <v>2636E/S12</v>
          </cell>
          <cell r="K748">
            <v>1800686</v>
          </cell>
          <cell r="L748">
            <v>11</v>
          </cell>
          <cell r="M748" t="str">
            <v>연결통로12</v>
          </cell>
        </row>
        <row r="749">
          <cell r="J749" t="str">
            <v>2636E/S13</v>
          </cell>
          <cell r="K749">
            <v>1800687</v>
          </cell>
          <cell r="L749">
            <v>13</v>
          </cell>
          <cell r="M749" t="str">
            <v>연결통로13</v>
          </cell>
        </row>
        <row r="750">
          <cell r="J750" t="str">
            <v>2636E/S14</v>
          </cell>
          <cell r="K750">
            <v>1800688</v>
          </cell>
          <cell r="L750">
            <v>12</v>
          </cell>
          <cell r="M750" t="str">
            <v>연결통로14</v>
          </cell>
        </row>
        <row r="751">
          <cell r="J751" t="str">
            <v>2636M/W1</v>
          </cell>
          <cell r="K751">
            <v>1800681</v>
          </cell>
          <cell r="L751">
            <v>16</v>
          </cell>
          <cell r="M751" t="str">
            <v>무빙워크-1</v>
          </cell>
        </row>
        <row r="752">
          <cell r="J752" t="str">
            <v>2636M/W2</v>
          </cell>
          <cell r="K752">
            <v>1800682</v>
          </cell>
          <cell r="L752">
            <v>17</v>
          </cell>
          <cell r="M752" t="str">
            <v>무빙워크-2</v>
          </cell>
        </row>
        <row r="753">
          <cell r="J753" t="str">
            <v>2636W/L1</v>
          </cell>
          <cell r="K753">
            <v>1900251</v>
          </cell>
          <cell r="L753">
            <v>18</v>
          </cell>
          <cell r="M753" t="str">
            <v>휠체어-1</v>
          </cell>
        </row>
        <row r="754">
          <cell r="J754" t="str">
            <v>2636W/L2</v>
          </cell>
          <cell r="K754">
            <v>1900252</v>
          </cell>
          <cell r="L754">
            <v>19</v>
          </cell>
          <cell r="M754" t="str">
            <v>휠체어-2</v>
          </cell>
        </row>
        <row r="755">
          <cell r="J755" t="str">
            <v>2636W/L3</v>
          </cell>
          <cell r="K755">
            <v>1900254</v>
          </cell>
          <cell r="L755">
            <v>20</v>
          </cell>
          <cell r="M755" t="str">
            <v>휠체어-3</v>
          </cell>
        </row>
        <row r="756">
          <cell r="J756" t="str">
            <v>2636W/L4</v>
          </cell>
          <cell r="K756">
            <v>1900253</v>
          </cell>
          <cell r="L756">
            <v>21</v>
          </cell>
          <cell r="M756" t="str">
            <v>휠체어-4</v>
          </cell>
        </row>
        <row r="757">
          <cell r="J757" t="str">
            <v>2725E/S2</v>
          </cell>
          <cell r="K757">
            <v>1806735</v>
          </cell>
          <cell r="L757">
            <v>2</v>
          </cell>
          <cell r="M757" t="str">
            <v>1-2</v>
          </cell>
        </row>
        <row r="758">
          <cell r="J758" t="str">
            <v>2637E/L1</v>
          </cell>
          <cell r="K758">
            <v>962</v>
          </cell>
          <cell r="L758">
            <v>10</v>
          </cell>
          <cell r="M758" t="str">
            <v>E/L-1</v>
          </cell>
        </row>
        <row r="759">
          <cell r="J759" t="str">
            <v>2637E/L2</v>
          </cell>
          <cell r="K759">
            <v>963</v>
          </cell>
          <cell r="L759">
            <v>11</v>
          </cell>
          <cell r="M759" t="str">
            <v>E/L-2(환)</v>
          </cell>
        </row>
        <row r="760">
          <cell r="J760" t="str">
            <v>2637E/S1</v>
          </cell>
          <cell r="K760">
            <v>1800069</v>
          </cell>
          <cell r="L760">
            <v>1</v>
          </cell>
          <cell r="M760" t="str">
            <v>ES5</v>
          </cell>
        </row>
        <row r="761">
          <cell r="J761" t="str">
            <v>2637E/S2</v>
          </cell>
          <cell r="K761">
            <v>1800070</v>
          </cell>
          <cell r="L761">
            <v>2</v>
          </cell>
          <cell r="M761" t="str">
            <v>ES6</v>
          </cell>
        </row>
        <row r="762">
          <cell r="J762" t="str">
            <v>2637E/S3</v>
          </cell>
          <cell r="K762">
            <v>1800067</v>
          </cell>
          <cell r="L762">
            <v>12</v>
          </cell>
          <cell r="M762" t="str">
            <v>ES1(환승1)</v>
          </cell>
        </row>
        <row r="763">
          <cell r="J763" t="str">
            <v>2637E/S4</v>
          </cell>
          <cell r="K763">
            <v>1800068</v>
          </cell>
          <cell r="L763">
            <v>13</v>
          </cell>
          <cell r="M763" t="str">
            <v>ES2(환승2)</v>
          </cell>
        </row>
        <row r="764">
          <cell r="J764" t="str">
            <v>2637E/S5</v>
          </cell>
          <cell r="K764">
            <v>1800071</v>
          </cell>
          <cell r="L764">
            <v>5</v>
          </cell>
          <cell r="M764" t="str">
            <v>ES7</v>
          </cell>
        </row>
        <row r="765">
          <cell r="J765" t="str">
            <v>2637E/S6</v>
          </cell>
          <cell r="K765">
            <v>1800074</v>
          </cell>
          <cell r="L765">
            <v>3</v>
          </cell>
          <cell r="M765" t="str">
            <v>ES3</v>
          </cell>
        </row>
        <row r="766">
          <cell r="J766" t="str">
            <v>2637E/S7</v>
          </cell>
          <cell r="K766">
            <v>1800075</v>
          </cell>
          <cell r="L766">
            <v>4</v>
          </cell>
          <cell r="M766" t="str">
            <v>ES4</v>
          </cell>
        </row>
        <row r="767">
          <cell r="J767" t="str">
            <v>2637E/S8</v>
          </cell>
          <cell r="K767">
            <v>1800066</v>
          </cell>
          <cell r="L767">
            <v>6</v>
          </cell>
          <cell r="M767" t="str">
            <v>ES8</v>
          </cell>
        </row>
        <row r="768">
          <cell r="J768" t="str">
            <v>2637E/S9</v>
          </cell>
          <cell r="K768">
            <v>1800072</v>
          </cell>
          <cell r="L768">
            <v>14</v>
          </cell>
          <cell r="M768" t="str">
            <v>ES9(외부1)</v>
          </cell>
        </row>
        <row r="769">
          <cell r="J769" t="str">
            <v>2637E/S10</v>
          </cell>
          <cell r="K769">
            <v>1800073</v>
          </cell>
          <cell r="L769">
            <v>15</v>
          </cell>
          <cell r="M769" t="str">
            <v>ES10(외부2</v>
          </cell>
        </row>
        <row r="770">
          <cell r="J770" t="str">
            <v>2637E/S11</v>
          </cell>
          <cell r="K770">
            <v>1810051</v>
          </cell>
          <cell r="L770">
            <v>16</v>
          </cell>
          <cell r="M770" t="str">
            <v>ES11</v>
          </cell>
        </row>
        <row r="771">
          <cell r="J771" t="str">
            <v>2637E/S12</v>
          </cell>
          <cell r="K771">
            <v>1810052</v>
          </cell>
          <cell r="L771">
            <v>17</v>
          </cell>
          <cell r="M771" t="str">
            <v>ES12</v>
          </cell>
        </row>
        <row r="772">
          <cell r="J772" t="str">
            <v>2637W/L1</v>
          </cell>
          <cell r="K772">
            <v>1900043</v>
          </cell>
          <cell r="L772">
            <v>8</v>
          </cell>
          <cell r="M772" t="str">
            <v>휠체어-1</v>
          </cell>
        </row>
        <row r="773">
          <cell r="J773" t="str">
            <v>2637W/L2</v>
          </cell>
          <cell r="K773">
            <v>1900044</v>
          </cell>
          <cell r="L773">
            <v>9</v>
          </cell>
          <cell r="M773" t="str">
            <v>휠체어-2</v>
          </cell>
        </row>
        <row r="774">
          <cell r="J774" t="str">
            <v>2638E/L1</v>
          </cell>
          <cell r="K774">
            <v>2280</v>
          </cell>
          <cell r="L774">
            <v>1</v>
          </cell>
          <cell r="M774" t="str">
            <v>1-1</v>
          </cell>
        </row>
        <row r="775">
          <cell r="J775" t="str">
            <v>2638E/L2</v>
          </cell>
          <cell r="K775">
            <v>959</v>
          </cell>
          <cell r="L775">
            <v>5</v>
          </cell>
          <cell r="M775" t="str">
            <v>1-5</v>
          </cell>
        </row>
        <row r="776">
          <cell r="J776" t="str">
            <v>2638E/S1</v>
          </cell>
          <cell r="K776">
            <v>1800051</v>
          </cell>
          <cell r="L776">
            <v>2</v>
          </cell>
          <cell r="M776" t="str">
            <v>ES-1</v>
          </cell>
        </row>
        <row r="777">
          <cell r="J777" t="str">
            <v>2638E/S2</v>
          </cell>
          <cell r="K777">
            <v>1800052</v>
          </cell>
          <cell r="L777">
            <v>3</v>
          </cell>
          <cell r="M777" t="str">
            <v>ES-2</v>
          </cell>
        </row>
        <row r="778">
          <cell r="J778" t="str">
            <v>2638E/S3</v>
          </cell>
          <cell r="K778">
            <v>1800065</v>
          </cell>
          <cell r="L778">
            <v>4</v>
          </cell>
          <cell r="M778" t="str">
            <v>ES-3</v>
          </cell>
        </row>
        <row r="779">
          <cell r="J779" t="str">
            <v>2639E/L1</v>
          </cell>
          <cell r="K779">
            <v>49838</v>
          </cell>
          <cell r="L779">
            <v>7</v>
          </cell>
          <cell r="M779" t="str">
            <v>1-7</v>
          </cell>
        </row>
        <row r="780">
          <cell r="J780" t="str">
            <v>2639E/S1</v>
          </cell>
          <cell r="K780">
            <v>1809118</v>
          </cell>
          <cell r="L780">
            <v>1</v>
          </cell>
          <cell r="M780" t="str">
            <v>1-1</v>
          </cell>
        </row>
        <row r="781">
          <cell r="J781" t="str">
            <v>2639E/S2</v>
          </cell>
          <cell r="K781">
            <v>1809119</v>
          </cell>
          <cell r="L781">
            <v>2</v>
          </cell>
          <cell r="M781" t="str">
            <v>1-2</v>
          </cell>
        </row>
        <row r="782">
          <cell r="J782" t="str">
            <v>2639W/L1</v>
          </cell>
          <cell r="K782">
            <v>1903406</v>
          </cell>
          <cell r="L782">
            <v>3</v>
          </cell>
          <cell r="M782" t="str">
            <v>L-1</v>
          </cell>
        </row>
        <row r="783">
          <cell r="J783" t="str">
            <v>2639W/L2</v>
          </cell>
          <cell r="K783">
            <v>1903407</v>
          </cell>
          <cell r="L783">
            <v>5</v>
          </cell>
          <cell r="M783" t="str">
            <v>L-2</v>
          </cell>
        </row>
        <row r="784">
          <cell r="J784" t="str">
            <v>2640E/L1</v>
          </cell>
          <cell r="K784">
            <v>28813</v>
          </cell>
          <cell r="L784">
            <v>1</v>
          </cell>
          <cell r="M784" t="str">
            <v>1-1(보문)</v>
          </cell>
        </row>
        <row r="785">
          <cell r="J785" t="str">
            <v>2640E/L2</v>
          </cell>
          <cell r="K785">
            <v>28814</v>
          </cell>
          <cell r="L785">
            <v>2</v>
          </cell>
          <cell r="M785" t="str">
            <v>1-2(고려대)</v>
          </cell>
        </row>
        <row r="786">
          <cell r="J786" t="str">
            <v>2640E/L3</v>
          </cell>
          <cell r="K786">
            <v>28815</v>
          </cell>
          <cell r="L786">
            <v>3</v>
          </cell>
          <cell r="M786" t="str">
            <v>1-3(외부)</v>
          </cell>
        </row>
        <row r="787">
          <cell r="J787" t="str">
            <v>2640E/S1</v>
          </cell>
          <cell r="K787">
            <v>1809116</v>
          </cell>
          <cell r="L787">
            <v>6</v>
          </cell>
          <cell r="M787" t="str">
            <v>ES-3</v>
          </cell>
        </row>
        <row r="788">
          <cell r="J788" t="str">
            <v>2640E/S2</v>
          </cell>
          <cell r="K788">
            <v>1809117</v>
          </cell>
          <cell r="L788">
            <v>7</v>
          </cell>
          <cell r="M788" t="str">
            <v>ES-4</v>
          </cell>
        </row>
        <row r="789">
          <cell r="J789" t="str">
            <v>2640E/S3</v>
          </cell>
          <cell r="K789">
            <v>1809114</v>
          </cell>
          <cell r="L789">
            <v>4</v>
          </cell>
          <cell r="M789" t="str">
            <v>ES-1</v>
          </cell>
        </row>
        <row r="790">
          <cell r="J790" t="str">
            <v>2640E/S4</v>
          </cell>
          <cell r="K790">
            <v>1809115</v>
          </cell>
          <cell r="L790">
            <v>5</v>
          </cell>
          <cell r="M790" t="str">
            <v>ES-2</v>
          </cell>
        </row>
        <row r="791">
          <cell r="J791" t="str">
            <v>2641E/L1</v>
          </cell>
          <cell r="K791">
            <v>19339</v>
          </cell>
          <cell r="L791">
            <v>8</v>
          </cell>
          <cell r="M791" t="str">
            <v>EL-1</v>
          </cell>
        </row>
        <row r="792">
          <cell r="J792" t="str">
            <v>2641E/L2</v>
          </cell>
          <cell r="K792">
            <v>53247</v>
          </cell>
          <cell r="L792">
            <v>9</v>
          </cell>
          <cell r="M792" t="str">
            <v>EL-2</v>
          </cell>
        </row>
        <row r="793">
          <cell r="J793" t="str">
            <v>2641E/L3</v>
          </cell>
          <cell r="K793">
            <v>19340</v>
          </cell>
          <cell r="L793">
            <v>7</v>
          </cell>
          <cell r="M793" t="str">
            <v>EL-3</v>
          </cell>
        </row>
        <row r="794">
          <cell r="J794" t="str">
            <v>2641E/L4</v>
          </cell>
          <cell r="K794">
            <v>53248</v>
          </cell>
          <cell r="L794">
            <v>37</v>
          </cell>
          <cell r="M794" t="str">
            <v>EL-4</v>
          </cell>
        </row>
        <row r="795">
          <cell r="J795" t="str">
            <v>2641E/S1</v>
          </cell>
          <cell r="K795">
            <v>1809108</v>
          </cell>
          <cell r="L795">
            <v>35</v>
          </cell>
          <cell r="M795" t="str">
            <v>ES1-DN</v>
          </cell>
        </row>
        <row r="796">
          <cell r="J796" t="str">
            <v>2641E/S2</v>
          </cell>
          <cell r="K796">
            <v>1809109</v>
          </cell>
          <cell r="L796">
            <v>36</v>
          </cell>
          <cell r="M796" t="str">
            <v>ES2-UP</v>
          </cell>
        </row>
        <row r="797">
          <cell r="J797" t="str">
            <v>2641E/S3</v>
          </cell>
          <cell r="K797">
            <v>1809110</v>
          </cell>
          <cell r="L797">
            <v>31</v>
          </cell>
          <cell r="M797" t="str">
            <v>ES3-UP</v>
          </cell>
        </row>
        <row r="798">
          <cell r="J798" t="str">
            <v>2641E/S4</v>
          </cell>
          <cell r="K798">
            <v>1809111</v>
          </cell>
          <cell r="L798">
            <v>32</v>
          </cell>
          <cell r="M798" t="str">
            <v>ES4-DN</v>
          </cell>
        </row>
        <row r="799">
          <cell r="J799" t="str">
            <v>2641E/S5</v>
          </cell>
          <cell r="K799">
            <v>1809112</v>
          </cell>
          <cell r="L799">
            <v>33</v>
          </cell>
          <cell r="M799" t="str">
            <v>ES5-UP</v>
          </cell>
        </row>
        <row r="800">
          <cell r="J800" t="str">
            <v>2641E/S6</v>
          </cell>
          <cell r="K800">
            <v>1809113</v>
          </cell>
          <cell r="L800">
            <v>34</v>
          </cell>
          <cell r="M800" t="str">
            <v>ES6-DN</v>
          </cell>
        </row>
        <row r="801">
          <cell r="J801" t="str">
            <v>2641E/S7</v>
          </cell>
          <cell r="K801">
            <v>1803396</v>
          </cell>
          <cell r="L801">
            <v>1</v>
          </cell>
          <cell r="M801" t="str">
            <v>ES-7</v>
          </cell>
        </row>
        <row r="802">
          <cell r="J802" t="str">
            <v>2641E/S8</v>
          </cell>
          <cell r="K802">
            <v>1803397</v>
          </cell>
          <cell r="L802">
            <v>2</v>
          </cell>
          <cell r="M802" t="str">
            <v>ES-8</v>
          </cell>
        </row>
        <row r="803">
          <cell r="J803" t="str">
            <v>2641E/S</v>
          </cell>
          <cell r="K803">
            <v>1810501</v>
          </cell>
          <cell r="L803">
            <v>37</v>
          </cell>
          <cell r="M803" t="str">
            <v>봉화산-1</v>
          </cell>
        </row>
        <row r="804">
          <cell r="J804" t="str">
            <v>2641E/S</v>
          </cell>
          <cell r="K804">
            <v>1810502</v>
          </cell>
          <cell r="L804">
            <v>38</v>
          </cell>
          <cell r="M804" t="str">
            <v>봉화산-2</v>
          </cell>
        </row>
        <row r="805">
          <cell r="J805" t="str">
            <v>2641E/S</v>
          </cell>
          <cell r="K805">
            <v>1810503</v>
          </cell>
          <cell r="L805">
            <v>39</v>
          </cell>
          <cell r="M805" t="str">
            <v>응암-1</v>
          </cell>
        </row>
        <row r="806">
          <cell r="J806" t="str">
            <v>2641E/S</v>
          </cell>
          <cell r="K806">
            <v>1810504</v>
          </cell>
          <cell r="L806">
            <v>40</v>
          </cell>
          <cell r="M806" t="str">
            <v>음암-2</v>
          </cell>
        </row>
        <row r="807">
          <cell r="J807" t="str">
            <v>2642E/L1</v>
          </cell>
          <cell r="K807">
            <v>44187</v>
          </cell>
          <cell r="L807">
            <v>9</v>
          </cell>
          <cell r="M807" t="str">
            <v>EL-1(응암)</v>
          </cell>
        </row>
        <row r="808">
          <cell r="J808" t="str">
            <v>2642E/L2</v>
          </cell>
          <cell r="K808">
            <v>44188</v>
          </cell>
          <cell r="L808">
            <v>10</v>
          </cell>
          <cell r="M808" t="str">
            <v>EL-2(봉화)</v>
          </cell>
        </row>
        <row r="809">
          <cell r="J809" t="str">
            <v>2642E/L3</v>
          </cell>
          <cell r="K809">
            <v>28819</v>
          </cell>
          <cell r="L809">
            <v>11</v>
          </cell>
          <cell r="M809" t="str">
            <v>EL-3</v>
          </cell>
        </row>
        <row r="810">
          <cell r="J810" t="str">
            <v>2642E/S1</v>
          </cell>
          <cell r="K810" t="str">
            <v>1803-403</v>
          </cell>
          <cell r="L810">
            <v>1</v>
          </cell>
          <cell r="M810" t="str">
            <v>ES-1</v>
          </cell>
        </row>
        <row r="811">
          <cell r="J811" t="str">
            <v>2642E/S2</v>
          </cell>
          <cell r="K811">
            <v>1809103</v>
          </cell>
          <cell r="L811">
            <v>2</v>
          </cell>
          <cell r="M811" t="str">
            <v>ES-2(UP)</v>
          </cell>
        </row>
        <row r="812">
          <cell r="J812" t="str">
            <v>2642E/S3</v>
          </cell>
          <cell r="K812">
            <v>1809104</v>
          </cell>
          <cell r="L812">
            <v>3</v>
          </cell>
          <cell r="M812" t="str">
            <v>ES-3(DN)</v>
          </cell>
        </row>
        <row r="813">
          <cell r="J813" t="str">
            <v>2642E/S4</v>
          </cell>
          <cell r="K813">
            <v>1809105</v>
          </cell>
          <cell r="L813">
            <v>4</v>
          </cell>
          <cell r="M813" t="str">
            <v>ES-4(UP)</v>
          </cell>
        </row>
        <row r="814">
          <cell r="J814" t="str">
            <v>2642E/S5</v>
          </cell>
          <cell r="K814" t="str">
            <v>1803-404</v>
          </cell>
          <cell r="L814">
            <v>12</v>
          </cell>
          <cell r="M814" t="str">
            <v>ES-5</v>
          </cell>
        </row>
        <row r="815">
          <cell r="J815" t="str">
            <v>2642E/S6</v>
          </cell>
          <cell r="K815" t="str">
            <v>1803-405</v>
          </cell>
          <cell r="L815">
            <v>13</v>
          </cell>
          <cell r="M815" t="str">
            <v>ES-6</v>
          </cell>
        </row>
        <row r="816">
          <cell r="J816" t="str">
            <v>2642W/L1</v>
          </cell>
          <cell r="K816">
            <v>1901031</v>
          </cell>
          <cell r="L816">
            <v>7</v>
          </cell>
          <cell r="M816" t="str">
            <v>L-1</v>
          </cell>
        </row>
        <row r="817">
          <cell r="J817" t="str">
            <v>2643E/L1</v>
          </cell>
          <cell r="K817">
            <v>27999</v>
          </cell>
          <cell r="L817">
            <v>5</v>
          </cell>
          <cell r="M817" t="str">
            <v>1-5</v>
          </cell>
        </row>
        <row r="818">
          <cell r="J818" t="str">
            <v>2643E/S1</v>
          </cell>
          <cell r="K818">
            <v>1803401</v>
          </cell>
          <cell r="L818">
            <v>3</v>
          </cell>
          <cell r="M818" t="str">
            <v>내부-1</v>
          </cell>
        </row>
        <row r="819">
          <cell r="J819" t="str">
            <v>2643E/S2</v>
          </cell>
          <cell r="K819">
            <v>1803402</v>
          </cell>
          <cell r="L819">
            <v>4</v>
          </cell>
          <cell r="M819" t="str">
            <v>내부-2</v>
          </cell>
        </row>
        <row r="820">
          <cell r="J820" t="str">
            <v>2643E/S3</v>
          </cell>
          <cell r="K820">
            <v>1803398</v>
          </cell>
          <cell r="L820">
            <v>1</v>
          </cell>
          <cell r="M820" t="str">
            <v>2번출구</v>
          </cell>
        </row>
        <row r="821">
          <cell r="J821" t="str">
            <v>2643E/S4</v>
          </cell>
          <cell r="K821">
            <v>1803399</v>
          </cell>
          <cell r="L821">
            <v>2</v>
          </cell>
          <cell r="M821" t="str">
            <v>3번출구</v>
          </cell>
        </row>
        <row r="822">
          <cell r="J822" t="str">
            <v>2643W/L1</v>
          </cell>
          <cell r="K822">
            <v>1903486</v>
          </cell>
          <cell r="L822">
            <v>6</v>
          </cell>
          <cell r="M822" t="str">
            <v>L-1</v>
          </cell>
        </row>
        <row r="823">
          <cell r="J823" t="str">
            <v>2643W/L2</v>
          </cell>
          <cell r="K823">
            <v>1903487</v>
          </cell>
          <cell r="L823">
            <v>7</v>
          </cell>
          <cell r="M823" t="str">
            <v>L-2</v>
          </cell>
        </row>
        <row r="824">
          <cell r="J824" t="str">
            <v>2644E/L1</v>
          </cell>
          <cell r="K824">
            <v>54295</v>
          </cell>
          <cell r="L824">
            <v>7</v>
          </cell>
          <cell r="M824" t="str">
            <v>(응암행)</v>
          </cell>
        </row>
        <row r="825">
          <cell r="J825" t="str">
            <v>2644E/L2</v>
          </cell>
          <cell r="K825">
            <v>54296</v>
          </cell>
          <cell r="L825">
            <v>8</v>
          </cell>
          <cell r="M825" t="str">
            <v>(봉화산행)</v>
          </cell>
        </row>
        <row r="826">
          <cell r="J826" t="str">
            <v>2644E/L3</v>
          </cell>
          <cell r="K826">
            <v>44225</v>
          </cell>
          <cell r="L826">
            <v>4</v>
          </cell>
          <cell r="M826" t="str">
            <v>EL-3</v>
          </cell>
        </row>
        <row r="827">
          <cell r="J827" t="str">
            <v>2644E/S1</v>
          </cell>
          <cell r="K827">
            <v>1802487</v>
          </cell>
          <cell r="L827">
            <v>3</v>
          </cell>
          <cell r="M827" t="str">
            <v>ES-1(1출구)</v>
          </cell>
        </row>
        <row r="828">
          <cell r="J828" t="str">
            <v>2644E/S2</v>
          </cell>
          <cell r="K828">
            <v>1809101</v>
          </cell>
          <cell r="L828">
            <v>10</v>
          </cell>
          <cell r="M828" t="str">
            <v>ES-2(UP8출구)</v>
          </cell>
        </row>
        <row r="829">
          <cell r="J829" t="str">
            <v>2644E/S3</v>
          </cell>
          <cell r="K829">
            <v>1809102</v>
          </cell>
          <cell r="L829">
            <v>9</v>
          </cell>
          <cell r="M829" t="str">
            <v>ES-4(DN8출구)</v>
          </cell>
        </row>
        <row r="830">
          <cell r="J830" t="str">
            <v>2644E/S4</v>
          </cell>
          <cell r="K830">
            <v>1802488</v>
          </cell>
          <cell r="L830">
            <v>2</v>
          </cell>
          <cell r="M830" t="str">
            <v>ES-3(5출구)</v>
          </cell>
        </row>
        <row r="831">
          <cell r="J831" t="str">
            <v>2645E/L1</v>
          </cell>
          <cell r="K831">
            <v>57328</v>
          </cell>
          <cell r="L831">
            <v>15</v>
          </cell>
          <cell r="M831" t="str">
            <v>E/L-1(응암)</v>
          </cell>
        </row>
        <row r="832">
          <cell r="J832" t="str">
            <v>2645E/L2</v>
          </cell>
          <cell r="K832">
            <v>55103</v>
          </cell>
          <cell r="L832">
            <v>16</v>
          </cell>
          <cell r="M832" t="str">
            <v>E/L-2(봉화)</v>
          </cell>
        </row>
        <row r="833">
          <cell r="J833" t="str">
            <v>2645E/L3</v>
          </cell>
          <cell r="K833">
            <v>57329</v>
          </cell>
          <cell r="L833">
            <v>17</v>
          </cell>
          <cell r="M833" t="str">
            <v>E/L-3(1번출)</v>
          </cell>
        </row>
        <row r="834">
          <cell r="J834" t="str">
            <v>2645E/L4</v>
          </cell>
          <cell r="K834">
            <v>55102</v>
          </cell>
          <cell r="L834">
            <v>18</v>
          </cell>
          <cell r="M834" t="str">
            <v>E/L-4(4번출)</v>
          </cell>
        </row>
        <row r="835">
          <cell r="J835" t="str">
            <v>2645E/S1</v>
          </cell>
          <cell r="K835">
            <v>1803422</v>
          </cell>
          <cell r="L835">
            <v>9</v>
          </cell>
          <cell r="M835" t="str">
            <v>1-9(B2-3)</v>
          </cell>
        </row>
        <row r="836">
          <cell r="J836" t="str">
            <v>2645E/S2</v>
          </cell>
          <cell r="K836">
            <v>1803423</v>
          </cell>
          <cell r="L836">
            <v>10</v>
          </cell>
          <cell r="M836" t="str">
            <v>1-10(B2-3)</v>
          </cell>
        </row>
        <row r="837">
          <cell r="J837" t="str">
            <v>2645E/S3</v>
          </cell>
          <cell r="K837">
            <v>1803424</v>
          </cell>
          <cell r="L837">
            <v>11</v>
          </cell>
          <cell r="M837" t="str">
            <v>1-11(B2-3)</v>
          </cell>
        </row>
        <row r="838">
          <cell r="J838" t="str">
            <v>2645E/S4</v>
          </cell>
          <cell r="K838">
            <v>1803425</v>
          </cell>
          <cell r="L838">
            <v>12</v>
          </cell>
          <cell r="M838" t="str">
            <v>1-12(B2-3)</v>
          </cell>
        </row>
        <row r="839">
          <cell r="J839" t="str">
            <v>2645E/S5</v>
          </cell>
          <cell r="K839">
            <v>1803418</v>
          </cell>
          <cell r="L839">
            <v>5</v>
          </cell>
          <cell r="M839" t="str">
            <v>1-5(B1-2)</v>
          </cell>
        </row>
        <row r="840">
          <cell r="J840" t="str">
            <v>2645E/S6</v>
          </cell>
          <cell r="K840">
            <v>1803419</v>
          </cell>
          <cell r="L840">
            <v>6</v>
          </cell>
          <cell r="M840" t="str">
            <v>1-6(F-B1)</v>
          </cell>
        </row>
        <row r="841">
          <cell r="J841" t="str">
            <v>2645E/S7</v>
          </cell>
          <cell r="K841">
            <v>1803420</v>
          </cell>
          <cell r="L841">
            <v>7</v>
          </cell>
          <cell r="M841" t="str">
            <v>1-7(F-B1)</v>
          </cell>
        </row>
        <row r="842">
          <cell r="J842" t="str">
            <v>2645E/S8</v>
          </cell>
          <cell r="K842">
            <v>1803421</v>
          </cell>
          <cell r="L842">
            <v>8</v>
          </cell>
          <cell r="M842" t="str">
            <v>1-8(F-B1)</v>
          </cell>
        </row>
        <row r="843">
          <cell r="J843" t="str">
            <v>2645E/S9</v>
          </cell>
          <cell r="K843">
            <v>1803414</v>
          </cell>
          <cell r="L843">
            <v>1</v>
          </cell>
          <cell r="M843" t="str">
            <v>1-1(환통)</v>
          </cell>
        </row>
        <row r="844">
          <cell r="J844" t="str">
            <v>2645E/S10</v>
          </cell>
          <cell r="K844">
            <v>1803415</v>
          </cell>
          <cell r="L844">
            <v>2</v>
          </cell>
          <cell r="M844" t="str">
            <v>1-2(환통)</v>
          </cell>
        </row>
        <row r="845">
          <cell r="J845" t="str">
            <v>2645E/S11</v>
          </cell>
          <cell r="K845">
            <v>1803416</v>
          </cell>
          <cell r="L845">
            <v>3</v>
          </cell>
          <cell r="M845" t="str">
            <v>1-3(환-F)</v>
          </cell>
        </row>
        <row r="846">
          <cell r="J846" t="str">
            <v>2645E/S12</v>
          </cell>
          <cell r="K846">
            <v>1803417</v>
          </cell>
          <cell r="L846">
            <v>4</v>
          </cell>
          <cell r="M846" t="str">
            <v>1-4(환-F)</v>
          </cell>
        </row>
        <row r="847">
          <cell r="J847" t="str">
            <v>2645E/S13</v>
          </cell>
          <cell r="K847">
            <v>1803376</v>
          </cell>
          <cell r="L847">
            <v>23</v>
          </cell>
          <cell r="M847" t="str">
            <v>2번출구(UP)</v>
          </cell>
        </row>
        <row r="848">
          <cell r="J848" t="str">
            <v>2645E/S14</v>
          </cell>
          <cell r="K848">
            <v>1803375</v>
          </cell>
          <cell r="L848">
            <v>24</v>
          </cell>
          <cell r="M848" t="str">
            <v>2번출구(DN)</v>
          </cell>
        </row>
        <row r="849">
          <cell r="J849" t="str">
            <v>2645M/W1</v>
          </cell>
          <cell r="K849">
            <v>1802485</v>
          </cell>
          <cell r="L849">
            <v>13</v>
          </cell>
          <cell r="M849" t="str">
            <v>1-13</v>
          </cell>
        </row>
        <row r="850">
          <cell r="J850" t="str">
            <v>2645M/W2</v>
          </cell>
          <cell r="K850">
            <v>1802486</v>
          </cell>
          <cell r="L850">
            <v>14</v>
          </cell>
          <cell r="M850" t="str">
            <v>1-14</v>
          </cell>
        </row>
        <row r="851">
          <cell r="J851" t="str">
            <v>2645W/L1</v>
          </cell>
          <cell r="K851">
            <v>1901003</v>
          </cell>
          <cell r="L851">
            <v>19</v>
          </cell>
          <cell r="M851" t="str">
            <v>L1(돌곶이)</v>
          </cell>
        </row>
        <row r="852">
          <cell r="J852" t="str">
            <v>2645W/L2</v>
          </cell>
          <cell r="K852">
            <v>1901004</v>
          </cell>
          <cell r="L852">
            <v>20</v>
          </cell>
          <cell r="M852" t="str">
            <v>L2(태릉)</v>
          </cell>
        </row>
        <row r="853">
          <cell r="J853" t="str">
            <v>2646E/L1</v>
          </cell>
          <cell r="K853">
            <v>19107</v>
          </cell>
          <cell r="L853">
            <v>1</v>
          </cell>
          <cell r="M853" t="str">
            <v>1-1(응암행)</v>
          </cell>
        </row>
        <row r="854">
          <cell r="J854" t="str">
            <v>2646E/L2</v>
          </cell>
          <cell r="K854">
            <v>15897</v>
          </cell>
          <cell r="L854">
            <v>2</v>
          </cell>
          <cell r="M854" t="str">
            <v>1-2(봉화산행)</v>
          </cell>
        </row>
        <row r="855">
          <cell r="J855" t="str">
            <v>2646E/L3</v>
          </cell>
          <cell r="K855">
            <v>15898</v>
          </cell>
          <cell r="L855">
            <v>3</v>
          </cell>
          <cell r="M855" t="str">
            <v>1-3(8번출구)</v>
          </cell>
        </row>
        <row r="856">
          <cell r="J856" t="str">
            <v>2646E/S1</v>
          </cell>
          <cell r="K856">
            <v>1803406</v>
          </cell>
          <cell r="L856">
            <v>4</v>
          </cell>
          <cell r="M856" t="str">
            <v>E/S-1</v>
          </cell>
        </row>
        <row r="857">
          <cell r="J857" t="str">
            <v>2646E/S2</v>
          </cell>
          <cell r="K857">
            <v>1803407</v>
          </cell>
          <cell r="L857">
            <v>5</v>
          </cell>
          <cell r="M857" t="str">
            <v>E/S-2</v>
          </cell>
        </row>
        <row r="858">
          <cell r="J858" t="str">
            <v>2646E/S3</v>
          </cell>
          <cell r="K858">
            <v>1803408</v>
          </cell>
          <cell r="L858">
            <v>6</v>
          </cell>
          <cell r="M858" t="str">
            <v>E/S-3</v>
          </cell>
        </row>
        <row r="859">
          <cell r="J859" t="str">
            <v>2646E/S4</v>
          </cell>
          <cell r="K859">
            <v>1803409</v>
          </cell>
          <cell r="L859">
            <v>7</v>
          </cell>
          <cell r="M859" t="str">
            <v>E/S-4</v>
          </cell>
        </row>
        <row r="860">
          <cell r="J860" t="str">
            <v>2646E/S5</v>
          </cell>
          <cell r="K860">
            <v>1803410</v>
          </cell>
          <cell r="L860">
            <v>8</v>
          </cell>
          <cell r="M860" t="str">
            <v>E/S-5</v>
          </cell>
        </row>
        <row r="861">
          <cell r="J861" t="str">
            <v>2646E/S6</v>
          </cell>
          <cell r="K861">
            <v>1803411</v>
          </cell>
          <cell r="L861">
            <v>9</v>
          </cell>
          <cell r="M861" t="str">
            <v>E/S-6</v>
          </cell>
        </row>
        <row r="862">
          <cell r="J862" t="str">
            <v>2646E/S7</v>
          </cell>
          <cell r="K862">
            <v>1803412</v>
          </cell>
          <cell r="L862">
            <v>10</v>
          </cell>
          <cell r="M862" t="str">
            <v>E/S-7</v>
          </cell>
        </row>
        <row r="863">
          <cell r="J863" t="str">
            <v>2646E/S8</v>
          </cell>
          <cell r="K863">
            <v>1803413</v>
          </cell>
          <cell r="L863">
            <v>11</v>
          </cell>
          <cell r="M863" t="str">
            <v>E/S-8</v>
          </cell>
        </row>
        <row r="864">
          <cell r="J864" t="str">
            <v>2646E/S9</v>
          </cell>
          <cell r="K864">
            <v>1802498</v>
          </cell>
          <cell r="L864">
            <v>13</v>
          </cell>
          <cell r="M864" t="str">
            <v>E/S-10</v>
          </cell>
        </row>
        <row r="865">
          <cell r="J865" t="str">
            <v>2646E/S10</v>
          </cell>
          <cell r="K865">
            <v>1802496</v>
          </cell>
          <cell r="L865">
            <v>12</v>
          </cell>
          <cell r="M865" t="str">
            <v>E/S-9</v>
          </cell>
        </row>
        <row r="866">
          <cell r="J866" t="str">
            <v>2646E/S11</v>
          </cell>
          <cell r="K866">
            <v>1802497</v>
          </cell>
          <cell r="L866">
            <v>14</v>
          </cell>
          <cell r="M866" t="str">
            <v>E/S-11</v>
          </cell>
        </row>
        <row r="867">
          <cell r="J867" t="str">
            <v>2647E/L1</v>
          </cell>
          <cell r="K867">
            <v>57151</v>
          </cell>
          <cell r="L867">
            <v>5</v>
          </cell>
          <cell r="M867" t="str">
            <v>EL-1(응암)</v>
          </cell>
        </row>
        <row r="868">
          <cell r="J868" t="str">
            <v>2647E/L2</v>
          </cell>
          <cell r="K868">
            <v>57152</v>
          </cell>
          <cell r="L868">
            <v>6</v>
          </cell>
          <cell r="M868" t="str">
            <v>EL-2(봉화)</v>
          </cell>
        </row>
        <row r="869">
          <cell r="J869" t="str">
            <v>2647E/L3</v>
          </cell>
          <cell r="K869">
            <v>57153</v>
          </cell>
          <cell r="L869">
            <v>7</v>
          </cell>
          <cell r="M869" t="str">
            <v>E/L-3(1번출구)</v>
          </cell>
        </row>
        <row r="870">
          <cell r="J870" t="str">
            <v>2647E/L4</v>
          </cell>
          <cell r="K870">
            <v>94425</v>
          </cell>
          <cell r="L870">
            <v>8</v>
          </cell>
          <cell r="M870" t="str">
            <v>7번출구</v>
          </cell>
        </row>
        <row r="871">
          <cell r="J871" t="str">
            <v>2647E/S1</v>
          </cell>
          <cell r="K871">
            <v>1802481</v>
          </cell>
          <cell r="L871">
            <v>1</v>
          </cell>
          <cell r="M871" t="str">
            <v>1-1(3출구)</v>
          </cell>
        </row>
        <row r="872">
          <cell r="J872" t="str">
            <v>2647E/S2</v>
          </cell>
          <cell r="K872" t="str">
            <v>1802-482</v>
          </cell>
          <cell r="L872">
            <v>2</v>
          </cell>
          <cell r="M872" t="str">
            <v>1-2(3출구)</v>
          </cell>
        </row>
        <row r="873">
          <cell r="J873" t="str">
            <v>2647E/S3</v>
          </cell>
          <cell r="K873">
            <v>1802483</v>
          </cell>
          <cell r="L873">
            <v>3</v>
          </cell>
          <cell r="M873" t="str">
            <v>1-3</v>
          </cell>
        </row>
        <row r="874">
          <cell r="J874" t="str">
            <v>2647E/S4</v>
          </cell>
          <cell r="K874">
            <v>1802484</v>
          </cell>
          <cell r="L874">
            <v>4</v>
          </cell>
          <cell r="M874" t="str">
            <v>1-4</v>
          </cell>
        </row>
        <row r="875">
          <cell r="J875" t="str">
            <v>2648E/L1</v>
          </cell>
          <cell r="K875">
            <v>54819</v>
          </cell>
          <cell r="L875">
            <v>4</v>
          </cell>
          <cell r="M875" t="str">
            <v>2번출구-1</v>
          </cell>
        </row>
        <row r="876">
          <cell r="J876" t="str">
            <v>2648E/L2</v>
          </cell>
          <cell r="K876">
            <v>94606</v>
          </cell>
          <cell r="L876">
            <v>9</v>
          </cell>
          <cell r="M876" t="str">
            <v>4번출구</v>
          </cell>
        </row>
        <row r="877">
          <cell r="J877" t="str">
            <v>2648E/S1</v>
          </cell>
          <cell r="K877">
            <v>1803351</v>
          </cell>
          <cell r="L877">
            <v>6</v>
          </cell>
          <cell r="M877" t="str">
            <v>ES-1(DN)</v>
          </cell>
        </row>
        <row r="878">
          <cell r="J878" t="str">
            <v>2648E/S2</v>
          </cell>
          <cell r="K878">
            <v>1803352</v>
          </cell>
          <cell r="L878">
            <v>5</v>
          </cell>
          <cell r="M878" t="str">
            <v>ES-2(UP)</v>
          </cell>
        </row>
        <row r="879">
          <cell r="J879" t="str">
            <v>2648E/S3</v>
          </cell>
          <cell r="K879">
            <v>1809120</v>
          </cell>
          <cell r="L879">
            <v>7</v>
          </cell>
          <cell r="M879" t="str">
            <v>ES-3</v>
          </cell>
        </row>
        <row r="880">
          <cell r="J880" t="str">
            <v>2648E/S4</v>
          </cell>
          <cell r="K880">
            <v>1809121</v>
          </cell>
          <cell r="L880">
            <v>8</v>
          </cell>
          <cell r="M880" t="str">
            <v>ES-4</v>
          </cell>
        </row>
        <row r="881">
          <cell r="J881" t="str">
            <v>2648W/L1</v>
          </cell>
          <cell r="K881">
            <v>1903412</v>
          </cell>
          <cell r="L881">
            <v>1</v>
          </cell>
          <cell r="M881" t="str">
            <v>L-1</v>
          </cell>
        </row>
        <row r="882">
          <cell r="J882" t="str">
            <v>2648W/L2</v>
          </cell>
          <cell r="K882">
            <v>1903413</v>
          </cell>
          <cell r="L882">
            <v>2</v>
          </cell>
          <cell r="M882" t="str">
            <v>L-2</v>
          </cell>
        </row>
        <row r="883">
          <cell r="J883" t="str">
            <v>2643E/S</v>
          </cell>
          <cell r="K883">
            <v>1810505</v>
          </cell>
          <cell r="L883">
            <v>14</v>
          </cell>
          <cell r="M883" t="str">
            <v>응암-1</v>
          </cell>
        </row>
        <row r="884">
          <cell r="J884" t="str">
            <v>2711E/L1</v>
          </cell>
          <cell r="K884">
            <v>2064681</v>
          </cell>
          <cell r="L884">
            <v>1</v>
          </cell>
          <cell r="M884" t="str">
            <v>1-1</v>
          </cell>
        </row>
        <row r="885">
          <cell r="J885" t="str">
            <v>2711E/L2</v>
          </cell>
          <cell r="K885">
            <v>2064682</v>
          </cell>
          <cell r="L885">
            <v>2</v>
          </cell>
          <cell r="M885" t="str">
            <v>1-2</v>
          </cell>
        </row>
        <row r="886">
          <cell r="J886" t="str">
            <v>2712E/L1</v>
          </cell>
          <cell r="K886">
            <v>53189</v>
          </cell>
          <cell r="L886">
            <v>1</v>
          </cell>
          <cell r="M886" t="str">
            <v>1-1</v>
          </cell>
        </row>
        <row r="887">
          <cell r="J887" t="str">
            <v>2712E/L2</v>
          </cell>
          <cell r="K887">
            <v>53190</v>
          </cell>
          <cell r="L887">
            <v>2</v>
          </cell>
          <cell r="M887" t="str">
            <v>1-2</v>
          </cell>
        </row>
        <row r="888">
          <cell r="J888" t="str">
            <v>2712E/L3</v>
          </cell>
          <cell r="K888">
            <v>85381</v>
          </cell>
          <cell r="L888">
            <v>3</v>
          </cell>
          <cell r="M888" t="str">
            <v>1-3</v>
          </cell>
        </row>
        <row r="889">
          <cell r="J889" t="str">
            <v>2712E/L4</v>
          </cell>
          <cell r="K889">
            <v>85291</v>
          </cell>
          <cell r="L889">
            <v>4</v>
          </cell>
          <cell r="M889" t="str">
            <v>1-4</v>
          </cell>
        </row>
        <row r="890">
          <cell r="J890" t="str">
            <v>2713E/L1</v>
          </cell>
          <cell r="K890">
            <v>53324</v>
          </cell>
          <cell r="L890">
            <v>9</v>
          </cell>
          <cell r="M890" t="str">
            <v>1-9</v>
          </cell>
        </row>
        <row r="891">
          <cell r="J891" t="str">
            <v>2713E/S1</v>
          </cell>
          <cell r="K891">
            <v>1806701</v>
          </cell>
          <cell r="L891">
            <v>5</v>
          </cell>
          <cell r="M891" t="str">
            <v>ES-1</v>
          </cell>
        </row>
        <row r="892">
          <cell r="J892" t="str">
            <v>2713E/S2</v>
          </cell>
          <cell r="K892">
            <v>1806702</v>
          </cell>
          <cell r="L892">
            <v>6</v>
          </cell>
          <cell r="M892" t="str">
            <v>ES-2</v>
          </cell>
        </row>
        <row r="893">
          <cell r="J893" t="str">
            <v>2713E/S3</v>
          </cell>
          <cell r="K893">
            <v>1803091</v>
          </cell>
          <cell r="L893">
            <v>7</v>
          </cell>
          <cell r="M893" t="str">
            <v>ES-3(1번)</v>
          </cell>
        </row>
        <row r="894">
          <cell r="J894" t="str">
            <v>2713E/S4</v>
          </cell>
          <cell r="K894">
            <v>1803092</v>
          </cell>
          <cell r="L894">
            <v>8</v>
          </cell>
          <cell r="M894" t="str">
            <v>ES-4(6번)</v>
          </cell>
        </row>
        <row r="895">
          <cell r="J895" t="str">
            <v>2713W/L1</v>
          </cell>
          <cell r="K895">
            <v>1902608</v>
          </cell>
          <cell r="L895">
            <v>1</v>
          </cell>
          <cell r="M895" t="str">
            <v>도봉산방향</v>
          </cell>
        </row>
        <row r="896">
          <cell r="J896" t="str">
            <v>2713W/L2</v>
          </cell>
          <cell r="K896">
            <v>1902495</v>
          </cell>
          <cell r="L896">
            <v>2</v>
          </cell>
          <cell r="M896" t="str">
            <v>온수방향</v>
          </cell>
        </row>
        <row r="897">
          <cell r="J897" t="str">
            <v>2827E/S1</v>
          </cell>
          <cell r="K897">
            <v>3802183</v>
          </cell>
          <cell r="L897">
            <v>1</v>
          </cell>
          <cell r="M897" t="str">
            <v>1-1</v>
          </cell>
        </row>
        <row r="898">
          <cell r="J898" t="str">
            <v>2714E/L2</v>
          </cell>
          <cell r="K898">
            <v>53180</v>
          </cell>
          <cell r="L898">
            <v>2</v>
          </cell>
          <cell r="M898" t="str">
            <v>1-2</v>
          </cell>
        </row>
        <row r="899">
          <cell r="J899" t="str">
            <v>2714E/L3</v>
          </cell>
          <cell r="K899">
            <v>85028</v>
          </cell>
          <cell r="L899">
            <v>8</v>
          </cell>
          <cell r="M899" t="str">
            <v>4번출구</v>
          </cell>
        </row>
        <row r="900">
          <cell r="J900" t="str">
            <v>2714E/L4</v>
          </cell>
          <cell r="K900">
            <v>85029</v>
          </cell>
          <cell r="L900">
            <v>11</v>
          </cell>
          <cell r="M900" t="str">
            <v>2번출구</v>
          </cell>
        </row>
        <row r="901">
          <cell r="J901" t="str">
            <v>2714E/S1</v>
          </cell>
          <cell r="K901">
            <v>1803093</v>
          </cell>
          <cell r="L901">
            <v>4</v>
          </cell>
          <cell r="M901" t="str">
            <v>ES-1(DN)</v>
          </cell>
        </row>
        <row r="902">
          <cell r="J902" t="str">
            <v>2714E/S2</v>
          </cell>
          <cell r="K902">
            <v>1803094</v>
          </cell>
          <cell r="L902">
            <v>5</v>
          </cell>
          <cell r="M902" t="str">
            <v>ES-2(UP)</v>
          </cell>
        </row>
        <row r="903">
          <cell r="J903" t="str">
            <v>2714E/S3</v>
          </cell>
          <cell r="K903">
            <v>1806815</v>
          </cell>
          <cell r="L903">
            <v>7</v>
          </cell>
          <cell r="M903" t="str">
            <v>ES-4(UP)</v>
          </cell>
        </row>
        <row r="904">
          <cell r="J904" t="str">
            <v>2714E/S4</v>
          </cell>
          <cell r="K904">
            <v>1806816</v>
          </cell>
          <cell r="L904">
            <v>6</v>
          </cell>
          <cell r="M904" t="str">
            <v>ES-3(DN)</v>
          </cell>
        </row>
        <row r="905">
          <cell r="J905" t="str">
            <v>2714E/S5</v>
          </cell>
          <cell r="K905">
            <v>1806824</v>
          </cell>
          <cell r="L905">
            <v>10</v>
          </cell>
          <cell r="M905" t="str">
            <v>ES-6(UP)</v>
          </cell>
        </row>
        <row r="906">
          <cell r="J906" t="str">
            <v>2714E/S6</v>
          </cell>
          <cell r="K906">
            <v>1806823</v>
          </cell>
          <cell r="L906">
            <v>9</v>
          </cell>
          <cell r="M906" t="str">
            <v>ES-5(DN)</v>
          </cell>
        </row>
        <row r="907">
          <cell r="J907" t="str">
            <v>2714W/L1</v>
          </cell>
          <cell r="K907">
            <v>1900923</v>
          </cell>
          <cell r="L907">
            <v>3</v>
          </cell>
          <cell r="M907" t="str">
            <v>1-3</v>
          </cell>
        </row>
        <row r="908">
          <cell r="J908" t="str">
            <v>2715E/L1</v>
          </cell>
          <cell r="K908">
            <v>19484</v>
          </cell>
          <cell r="L908">
            <v>15</v>
          </cell>
          <cell r="M908" t="str">
            <v>EL-2</v>
          </cell>
        </row>
        <row r="909">
          <cell r="J909" t="str">
            <v>2715E/L2</v>
          </cell>
          <cell r="K909">
            <v>18585</v>
          </cell>
          <cell r="L909">
            <v>14</v>
          </cell>
          <cell r="M909" t="str">
            <v>EL-1</v>
          </cell>
        </row>
        <row r="910">
          <cell r="J910" t="str">
            <v>2715E/L3</v>
          </cell>
          <cell r="K910">
            <v>94686</v>
          </cell>
          <cell r="L910">
            <v>18</v>
          </cell>
          <cell r="M910" t="str">
            <v>6번출구</v>
          </cell>
        </row>
        <row r="911">
          <cell r="J911" t="str">
            <v>2715E/S1</v>
          </cell>
          <cell r="K911">
            <v>1806611</v>
          </cell>
          <cell r="L911">
            <v>1</v>
          </cell>
          <cell r="M911" t="str">
            <v>1-1</v>
          </cell>
        </row>
        <row r="912">
          <cell r="J912" t="str">
            <v>2715E/S2</v>
          </cell>
          <cell r="K912">
            <v>1806612</v>
          </cell>
          <cell r="L912">
            <v>2</v>
          </cell>
          <cell r="M912" t="str">
            <v>1-2</v>
          </cell>
        </row>
        <row r="913">
          <cell r="J913" t="str">
            <v>2715E/S3</v>
          </cell>
          <cell r="K913">
            <v>1806613</v>
          </cell>
          <cell r="L913">
            <v>3</v>
          </cell>
          <cell r="M913" t="str">
            <v>1-3</v>
          </cell>
        </row>
        <row r="914">
          <cell r="J914" t="str">
            <v>2715E/S4</v>
          </cell>
          <cell r="K914">
            <v>1806609</v>
          </cell>
          <cell r="L914">
            <v>4</v>
          </cell>
          <cell r="M914" t="str">
            <v>1-4</v>
          </cell>
        </row>
        <row r="915">
          <cell r="J915" t="str">
            <v>2715E/S5</v>
          </cell>
          <cell r="K915">
            <v>1806610</v>
          </cell>
          <cell r="L915">
            <v>5</v>
          </cell>
          <cell r="M915" t="str">
            <v>1-5</v>
          </cell>
        </row>
        <row r="916">
          <cell r="J916" t="str">
            <v>2715E/S6</v>
          </cell>
          <cell r="K916">
            <v>1806698</v>
          </cell>
          <cell r="L916">
            <v>6</v>
          </cell>
          <cell r="M916" t="str">
            <v>1-6</v>
          </cell>
        </row>
        <row r="917">
          <cell r="J917" t="str">
            <v>2715E/S7</v>
          </cell>
          <cell r="K917">
            <v>1806699</v>
          </cell>
          <cell r="L917">
            <v>7</v>
          </cell>
          <cell r="M917" t="str">
            <v>1-7</v>
          </cell>
        </row>
        <row r="918">
          <cell r="J918" t="str">
            <v>2715E/S8</v>
          </cell>
          <cell r="K918">
            <v>1806614</v>
          </cell>
          <cell r="L918">
            <v>8</v>
          </cell>
          <cell r="M918" t="str">
            <v>1-8</v>
          </cell>
        </row>
        <row r="919">
          <cell r="J919" t="str">
            <v>2715E/S9</v>
          </cell>
          <cell r="K919">
            <v>1806615</v>
          </cell>
          <cell r="L919">
            <v>9</v>
          </cell>
          <cell r="M919" t="str">
            <v>1-9</v>
          </cell>
        </row>
        <row r="920">
          <cell r="J920" t="str">
            <v>2715E/S10</v>
          </cell>
          <cell r="K920">
            <v>1803095</v>
          </cell>
          <cell r="L920">
            <v>10</v>
          </cell>
          <cell r="M920" t="str">
            <v>1-10</v>
          </cell>
        </row>
        <row r="921">
          <cell r="J921" t="str">
            <v>2715E/S11</v>
          </cell>
          <cell r="K921">
            <v>1803096</v>
          </cell>
          <cell r="L921">
            <v>11</v>
          </cell>
          <cell r="M921" t="str">
            <v>1-11</v>
          </cell>
        </row>
        <row r="922">
          <cell r="J922" t="str">
            <v>2715E/S12</v>
          </cell>
          <cell r="K922">
            <v>1803151</v>
          </cell>
          <cell r="L922">
            <v>12</v>
          </cell>
          <cell r="M922" t="str">
            <v>1-12</v>
          </cell>
        </row>
        <row r="923">
          <cell r="J923" t="str">
            <v>2715E/S13</v>
          </cell>
          <cell r="K923">
            <v>1803152</v>
          </cell>
          <cell r="L923">
            <v>13</v>
          </cell>
          <cell r="M923" t="str">
            <v>1-13</v>
          </cell>
        </row>
        <row r="924">
          <cell r="J924" t="str">
            <v>2715E/S14</v>
          </cell>
          <cell r="K924">
            <v>1806817</v>
          </cell>
          <cell r="L924">
            <v>17</v>
          </cell>
          <cell r="M924" t="str">
            <v>1-17</v>
          </cell>
        </row>
        <row r="925">
          <cell r="J925" t="str">
            <v>2715E/S15</v>
          </cell>
          <cell r="K925">
            <v>1806818</v>
          </cell>
          <cell r="L925">
            <v>16</v>
          </cell>
          <cell r="M925" t="str">
            <v>1-16</v>
          </cell>
        </row>
        <row r="926">
          <cell r="J926" t="str">
            <v>2716E/L1</v>
          </cell>
          <cell r="K926">
            <v>15704</v>
          </cell>
          <cell r="L926">
            <v>9</v>
          </cell>
          <cell r="M926" t="str">
            <v>EL-1</v>
          </cell>
        </row>
        <row r="927">
          <cell r="J927" t="str">
            <v>2716E/L2</v>
          </cell>
          <cell r="K927">
            <v>19485</v>
          </cell>
          <cell r="L927">
            <v>10</v>
          </cell>
          <cell r="M927" t="str">
            <v>5번출구</v>
          </cell>
        </row>
        <row r="928">
          <cell r="J928" t="str">
            <v>2827E/S2</v>
          </cell>
          <cell r="K928">
            <v>3802184</v>
          </cell>
          <cell r="L928">
            <v>2</v>
          </cell>
          <cell r="M928" t="str">
            <v>1-2</v>
          </cell>
        </row>
        <row r="929">
          <cell r="J929" t="str">
            <v>2716E/S1</v>
          </cell>
          <cell r="K929">
            <v>1803029</v>
          </cell>
          <cell r="L929">
            <v>5</v>
          </cell>
          <cell r="M929" t="str">
            <v>(1번출구)</v>
          </cell>
        </row>
        <row r="930">
          <cell r="J930" t="str">
            <v>2716E/S2</v>
          </cell>
          <cell r="K930">
            <v>1803030</v>
          </cell>
          <cell r="L930">
            <v>6</v>
          </cell>
          <cell r="M930" t="str">
            <v>(1번출구)</v>
          </cell>
        </row>
        <row r="931">
          <cell r="J931" t="str">
            <v>2716E/S3</v>
          </cell>
          <cell r="K931">
            <v>1803032</v>
          </cell>
          <cell r="L931">
            <v>8</v>
          </cell>
          <cell r="M931" t="str">
            <v>(3번출구)</v>
          </cell>
        </row>
        <row r="932">
          <cell r="J932" t="str">
            <v>2716E/S4</v>
          </cell>
          <cell r="K932">
            <v>1803031</v>
          </cell>
          <cell r="L932">
            <v>7</v>
          </cell>
          <cell r="M932" t="str">
            <v>(3번출구)</v>
          </cell>
        </row>
        <row r="933">
          <cell r="J933" t="str">
            <v>2717E/L2</v>
          </cell>
          <cell r="K933">
            <v>17579</v>
          </cell>
          <cell r="L933">
            <v>3</v>
          </cell>
          <cell r="M933" t="str">
            <v>1-3</v>
          </cell>
        </row>
        <row r="934">
          <cell r="J934" t="str">
            <v>2717E/L3</v>
          </cell>
          <cell r="K934">
            <v>56263</v>
          </cell>
          <cell r="L934">
            <v>4</v>
          </cell>
          <cell r="M934" t="str">
            <v>1-4</v>
          </cell>
        </row>
        <row r="935">
          <cell r="J935" t="str">
            <v>2717E/L4</v>
          </cell>
          <cell r="K935">
            <v>85031</v>
          </cell>
          <cell r="L935">
            <v>9</v>
          </cell>
          <cell r="M935" t="str">
            <v>1-9</v>
          </cell>
        </row>
        <row r="936">
          <cell r="J936" t="str">
            <v>2717E/S1</v>
          </cell>
          <cell r="K936">
            <v>1803098</v>
          </cell>
          <cell r="L936">
            <v>6</v>
          </cell>
          <cell r="M936" t="str">
            <v>ES-2</v>
          </cell>
        </row>
        <row r="937">
          <cell r="J937" t="str">
            <v>2717E/S2</v>
          </cell>
          <cell r="K937">
            <v>1803097</v>
          </cell>
          <cell r="L937">
            <v>5</v>
          </cell>
          <cell r="M937" t="str">
            <v>ES-1</v>
          </cell>
        </row>
        <row r="938">
          <cell r="J938" t="str">
            <v>2717E/S3</v>
          </cell>
          <cell r="K938">
            <v>1803153</v>
          </cell>
          <cell r="L938">
            <v>7</v>
          </cell>
          <cell r="M938" t="str">
            <v>ES-3</v>
          </cell>
        </row>
        <row r="939">
          <cell r="J939" t="str">
            <v>2717E/S4</v>
          </cell>
          <cell r="K939">
            <v>1803154</v>
          </cell>
          <cell r="L939">
            <v>8</v>
          </cell>
          <cell r="M939" t="str">
            <v>ES-4</v>
          </cell>
        </row>
        <row r="940">
          <cell r="J940" t="str">
            <v>2718E/L1</v>
          </cell>
          <cell r="K940">
            <v>15705</v>
          </cell>
          <cell r="L940">
            <v>5</v>
          </cell>
          <cell r="M940" t="str">
            <v>1-5</v>
          </cell>
        </row>
        <row r="941">
          <cell r="J941" t="str">
            <v>2718E/L2</v>
          </cell>
          <cell r="K941">
            <v>15706</v>
          </cell>
          <cell r="L941">
            <v>6</v>
          </cell>
          <cell r="M941" t="str">
            <v>1-6</v>
          </cell>
        </row>
        <row r="942">
          <cell r="J942" t="str">
            <v>2524E/S1</v>
          </cell>
          <cell r="K942">
            <v>1808371</v>
          </cell>
          <cell r="L942">
            <v>1</v>
          </cell>
          <cell r="M942" t="str">
            <v>E/S(1-1)</v>
          </cell>
        </row>
        <row r="943">
          <cell r="J943" t="str">
            <v>2718E/S1</v>
          </cell>
          <cell r="K943">
            <v>1806700</v>
          </cell>
          <cell r="L943">
            <v>1</v>
          </cell>
          <cell r="M943" t="str">
            <v>1-1</v>
          </cell>
        </row>
        <row r="944">
          <cell r="J944" t="str">
            <v>2718E/S2</v>
          </cell>
          <cell r="K944">
            <v>1806713</v>
          </cell>
          <cell r="L944">
            <v>2</v>
          </cell>
          <cell r="M944" t="str">
            <v>1-2</v>
          </cell>
        </row>
        <row r="945">
          <cell r="J945" t="str">
            <v>2718E/S3</v>
          </cell>
          <cell r="K945">
            <v>1806714</v>
          </cell>
          <cell r="L945">
            <v>3</v>
          </cell>
          <cell r="M945" t="str">
            <v>1-3</v>
          </cell>
        </row>
        <row r="946">
          <cell r="J946" t="str">
            <v>2718E/S4</v>
          </cell>
          <cell r="K946">
            <v>1806715</v>
          </cell>
          <cell r="L946">
            <v>4</v>
          </cell>
          <cell r="M946" t="str">
            <v>1-4</v>
          </cell>
        </row>
        <row r="947">
          <cell r="J947" t="str">
            <v>2718E/S5</v>
          </cell>
          <cell r="K947">
            <v>1806841</v>
          </cell>
          <cell r="L947">
            <v>9</v>
          </cell>
          <cell r="M947" t="str">
            <v>4번출구-2</v>
          </cell>
        </row>
        <row r="948">
          <cell r="J948" t="str">
            <v>2718E/S6</v>
          </cell>
          <cell r="K948">
            <v>1806840</v>
          </cell>
          <cell r="L948">
            <v>8</v>
          </cell>
          <cell r="M948" t="str">
            <v>4번출구-1</v>
          </cell>
        </row>
        <row r="949">
          <cell r="J949" t="str">
            <v>2524E/S2</v>
          </cell>
          <cell r="K949">
            <v>1808372</v>
          </cell>
          <cell r="L949">
            <v>2</v>
          </cell>
          <cell r="M949" t="str">
            <v>E/S(1-2)</v>
          </cell>
        </row>
        <row r="950">
          <cell r="J950" t="str">
            <v>2719E/L2</v>
          </cell>
          <cell r="K950">
            <v>53181</v>
          </cell>
          <cell r="L950">
            <v>1</v>
          </cell>
          <cell r="M950" t="str">
            <v>1-1</v>
          </cell>
        </row>
        <row r="951">
          <cell r="J951" t="str">
            <v>2536E/S10</v>
          </cell>
          <cell r="K951">
            <v>1809477</v>
          </cell>
          <cell r="L951">
            <v>14</v>
          </cell>
          <cell r="M951" t="str">
            <v>4번출구-1</v>
          </cell>
        </row>
        <row r="952">
          <cell r="J952" t="str">
            <v>2536E/S11</v>
          </cell>
          <cell r="K952">
            <v>1809478</v>
          </cell>
          <cell r="L952">
            <v>15</v>
          </cell>
          <cell r="M952" t="str">
            <v>4번출구-2</v>
          </cell>
        </row>
        <row r="953">
          <cell r="J953" t="str">
            <v>2537E/L1</v>
          </cell>
          <cell r="K953">
            <v>103496</v>
          </cell>
          <cell r="L953">
            <v>1</v>
          </cell>
          <cell r="M953" t="str">
            <v>1-1</v>
          </cell>
        </row>
        <row r="954">
          <cell r="J954" t="str">
            <v>2539E/L3</v>
          </cell>
          <cell r="K954">
            <v>102619</v>
          </cell>
          <cell r="L954">
            <v>3</v>
          </cell>
          <cell r="M954" t="str">
            <v>EL-3</v>
          </cell>
        </row>
        <row r="955">
          <cell r="J955" t="str">
            <v>2719E/S5</v>
          </cell>
          <cell r="L955">
            <v>7</v>
          </cell>
          <cell r="M955" t="str">
            <v>하선-5</v>
          </cell>
        </row>
        <row r="956">
          <cell r="J956" t="str">
            <v>2719E/S6</v>
          </cell>
          <cell r="L956">
            <v>8</v>
          </cell>
          <cell r="M956" t="str">
            <v>상선-6</v>
          </cell>
        </row>
        <row r="957">
          <cell r="J957" t="str">
            <v>2720E/L1</v>
          </cell>
          <cell r="K957">
            <v>17580</v>
          </cell>
          <cell r="L957">
            <v>1</v>
          </cell>
          <cell r="M957" t="str">
            <v>1-1</v>
          </cell>
        </row>
        <row r="958">
          <cell r="J958" t="str">
            <v>2720E/L2</v>
          </cell>
          <cell r="K958">
            <v>17581</v>
          </cell>
          <cell r="L958">
            <v>2</v>
          </cell>
          <cell r="M958" t="str">
            <v>1-2</v>
          </cell>
        </row>
        <row r="959">
          <cell r="J959" t="str">
            <v>2720E/L3</v>
          </cell>
          <cell r="K959">
            <v>18261</v>
          </cell>
          <cell r="L959">
            <v>5</v>
          </cell>
          <cell r="M959" t="str">
            <v>외부호기</v>
          </cell>
        </row>
        <row r="960">
          <cell r="J960" t="str">
            <v>2720E/S1</v>
          </cell>
          <cell r="K960">
            <v>1803157</v>
          </cell>
          <cell r="L960">
            <v>6</v>
          </cell>
          <cell r="M960" t="str">
            <v>ES-3</v>
          </cell>
        </row>
        <row r="961">
          <cell r="J961" t="str">
            <v>2720E/S2</v>
          </cell>
          <cell r="K961">
            <v>1803158</v>
          </cell>
          <cell r="L961">
            <v>7</v>
          </cell>
          <cell r="M961" t="str">
            <v>ES-4</v>
          </cell>
        </row>
        <row r="962">
          <cell r="J962" t="str">
            <v>2720E/S3</v>
          </cell>
          <cell r="K962">
            <v>1806821</v>
          </cell>
          <cell r="L962">
            <v>3</v>
          </cell>
          <cell r="M962" t="str">
            <v>E/S-1</v>
          </cell>
        </row>
        <row r="963">
          <cell r="J963" t="str">
            <v>2720E/S4</v>
          </cell>
          <cell r="K963">
            <v>1806822</v>
          </cell>
          <cell r="L963">
            <v>4</v>
          </cell>
          <cell r="M963" t="str">
            <v>E/S-2</v>
          </cell>
        </row>
        <row r="964">
          <cell r="J964" t="str">
            <v>2721E/L1</v>
          </cell>
          <cell r="K964">
            <v>18259</v>
          </cell>
          <cell r="L964">
            <v>1</v>
          </cell>
          <cell r="M964" t="str">
            <v>1-1</v>
          </cell>
        </row>
        <row r="965">
          <cell r="J965" t="str">
            <v>2721E/L2</v>
          </cell>
          <cell r="K965">
            <v>18260</v>
          </cell>
          <cell r="L965">
            <v>2</v>
          </cell>
          <cell r="M965" t="str">
            <v>1-2</v>
          </cell>
        </row>
        <row r="966">
          <cell r="J966" t="str">
            <v>2721E/L3</v>
          </cell>
          <cell r="K966">
            <v>56268</v>
          </cell>
          <cell r="L966">
            <v>3</v>
          </cell>
          <cell r="M966" t="str">
            <v>1-3</v>
          </cell>
        </row>
        <row r="967">
          <cell r="J967" t="str">
            <v>2722E/L1</v>
          </cell>
          <cell r="K967">
            <v>19106</v>
          </cell>
          <cell r="L967">
            <v>1</v>
          </cell>
          <cell r="M967" t="str">
            <v>1-1</v>
          </cell>
        </row>
        <row r="968">
          <cell r="J968" t="str">
            <v>2722E/L2</v>
          </cell>
          <cell r="K968">
            <v>19351</v>
          </cell>
          <cell r="L968">
            <v>2</v>
          </cell>
          <cell r="M968" t="str">
            <v>1-2</v>
          </cell>
        </row>
        <row r="969">
          <cell r="J969" t="str">
            <v>2722E/L3</v>
          </cell>
          <cell r="K969">
            <v>16030</v>
          </cell>
          <cell r="L969">
            <v>5</v>
          </cell>
          <cell r="M969" t="str">
            <v>1-5(장암)</v>
          </cell>
        </row>
        <row r="970">
          <cell r="J970" t="str">
            <v>2722E/L4</v>
          </cell>
          <cell r="K970">
            <v>16029</v>
          </cell>
          <cell r="L970">
            <v>4</v>
          </cell>
          <cell r="M970" t="str">
            <v>1-4(온수)</v>
          </cell>
        </row>
        <row r="971">
          <cell r="J971" t="str">
            <v>2722E/L5</v>
          </cell>
          <cell r="K971">
            <v>19486</v>
          </cell>
          <cell r="L971">
            <v>6</v>
          </cell>
          <cell r="M971" t="str">
            <v>1-6</v>
          </cell>
        </row>
        <row r="972">
          <cell r="J972" t="str">
            <v>2722E/S1</v>
          </cell>
          <cell r="K972">
            <v>1806835</v>
          </cell>
          <cell r="L972">
            <v>9</v>
          </cell>
          <cell r="M972" t="str">
            <v>1번출구-2</v>
          </cell>
        </row>
        <row r="973">
          <cell r="J973" t="str">
            <v>2722E/S2</v>
          </cell>
          <cell r="K973">
            <v>1806834</v>
          </cell>
          <cell r="L973">
            <v>8</v>
          </cell>
          <cell r="M973" t="str">
            <v>1번출구-1</v>
          </cell>
        </row>
        <row r="974">
          <cell r="J974" t="str">
            <v>2722E/S3</v>
          </cell>
          <cell r="K974">
            <v>1806837</v>
          </cell>
          <cell r="L974">
            <v>11</v>
          </cell>
          <cell r="M974" t="str">
            <v>2번출구-2</v>
          </cell>
        </row>
        <row r="975">
          <cell r="J975" t="str">
            <v>2722E/S4</v>
          </cell>
          <cell r="K975">
            <v>1806836</v>
          </cell>
          <cell r="L975">
            <v>10</v>
          </cell>
          <cell r="M975" t="str">
            <v>2번출구-1</v>
          </cell>
        </row>
        <row r="976">
          <cell r="J976" t="str">
            <v>2722E/S5</v>
          </cell>
          <cell r="K976">
            <v>1806839</v>
          </cell>
          <cell r="L976">
            <v>13</v>
          </cell>
          <cell r="M976" t="str">
            <v>3번출구-2</v>
          </cell>
        </row>
        <row r="977">
          <cell r="J977" t="str">
            <v>2722E/S6</v>
          </cell>
          <cell r="K977">
            <v>1806838</v>
          </cell>
          <cell r="L977">
            <v>12</v>
          </cell>
          <cell r="M977" t="str">
            <v>3번출구-1</v>
          </cell>
        </row>
        <row r="978">
          <cell r="J978" t="str">
            <v>2723E/L1</v>
          </cell>
          <cell r="K978">
            <v>17577</v>
          </cell>
          <cell r="L978">
            <v>3</v>
          </cell>
          <cell r="M978" t="str">
            <v>1-3</v>
          </cell>
        </row>
        <row r="979">
          <cell r="J979" t="str">
            <v>2723E/L2</v>
          </cell>
          <cell r="K979">
            <v>17578</v>
          </cell>
          <cell r="L979">
            <v>4</v>
          </cell>
          <cell r="M979" t="str">
            <v>1-4</v>
          </cell>
        </row>
        <row r="980">
          <cell r="J980" t="str">
            <v>2723E/L3</v>
          </cell>
          <cell r="K980">
            <v>18586</v>
          </cell>
          <cell r="L980">
            <v>7</v>
          </cell>
          <cell r="M980" t="str">
            <v>3번출구</v>
          </cell>
        </row>
        <row r="981">
          <cell r="J981" t="str">
            <v>2723E/S1</v>
          </cell>
          <cell r="K981">
            <v>1806601</v>
          </cell>
          <cell r="L981">
            <v>1</v>
          </cell>
          <cell r="M981" t="str">
            <v>1-1</v>
          </cell>
        </row>
        <row r="982">
          <cell r="J982" t="str">
            <v>2723E/S2</v>
          </cell>
          <cell r="K982">
            <v>1806602</v>
          </cell>
          <cell r="L982">
            <v>2</v>
          </cell>
          <cell r="M982" t="str">
            <v>1-2</v>
          </cell>
        </row>
        <row r="983">
          <cell r="J983" t="str">
            <v>2723E/S3</v>
          </cell>
          <cell r="K983">
            <v>1806819</v>
          </cell>
          <cell r="L983">
            <v>5</v>
          </cell>
          <cell r="M983" t="str">
            <v>E/S-3</v>
          </cell>
        </row>
        <row r="984">
          <cell r="J984" t="str">
            <v>2723E/S4</v>
          </cell>
          <cell r="K984">
            <v>1806820</v>
          </cell>
          <cell r="L984">
            <v>6</v>
          </cell>
          <cell r="M984" t="str">
            <v>E/S-4</v>
          </cell>
        </row>
        <row r="985">
          <cell r="J985" t="str">
            <v>2723E/S5</v>
          </cell>
          <cell r="K985">
            <v>1803089</v>
          </cell>
          <cell r="L985">
            <v>8</v>
          </cell>
          <cell r="M985" t="str">
            <v>2번출구-UP</v>
          </cell>
        </row>
        <row r="986">
          <cell r="J986" t="str">
            <v>2723E/S6</v>
          </cell>
          <cell r="K986">
            <v>1803090</v>
          </cell>
          <cell r="L986">
            <v>9</v>
          </cell>
          <cell r="M986" t="str">
            <v>2번출구-DN</v>
          </cell>
        </row>
        <row r="987">
          <cell r="J987" t="str">
            <v>2724E/L1</v>
          </cell>
          <cell r="K987">
            <v>17575</v>
          </cell>
          <cell r="L987">
            <v>3</v>
          </cell>
          <cell r="M987" t="str">
            <v>1-3</v>
          </cell>
        </row>
        <row r="988">
          <cell r="J988" t="str">
            <v>2724E/L2</v>
          </cell>
          <cell r="K988">
            <v>17576</v>
          </cell>
          <cell r="L988">
            <v>5</v>
          </cell>
          <cell r="M988" t="str">
            <v>1-5</v>
          </cell>
        </row>
        <row r="989">
          <cell r="J989" t="str">
            <v>2724E/L3</v>
          </cell>
          <cell r="K989">
            <v>52631</v>
          </cell>
          <cell r="L989">
            <v>4</v>
          </cell>
          <cell r="M989" t="str">
            <v>1-4</v>
          </cell>
        </row>
        <row r="990">
          <cell r="J990" t="str">
            <v>2724E/S1</v>
          </cell>
          <cell r="K990">
            <v>1806603</v>
          </cell>
          <cell r="L990">
            <v>1</v>
          </cell>
          <cell r="M990" t="str">
            <v>E/S-1</v>
          </cell>
        </row>
        <row r="991">
          <cell r="J991" t="str">
            <v>2724E/S2</v>
          </cell>
          <cell r="K991">
            <v>1806604</v>
          </cell>
          <cell r="L991">
            <v>2</v>
          </cell>
          <cell r="M991" t="str">
            <v>E/S-2</v>
          </cell>
        </row>
        <row r="992">
          <cell r="J992" t="str">
            <v>2724E/S3</v>
          </cell>
          <cell r="K992">
            <v>1806703</v>
          </cell>
          <cell r="L992">
            <v>6</v>
          </cell>
          <cell r="M992" t="str">
            <v>E/S-3</v>
          </cell>
        </row>
        <row r="993">
          <cell r="J993" t="str">
            <v>2724E/S4</v>
          </cell>
          <cell r="K993">
            <v>1806704</v>
          </cell>
          <cell r="L993">
            <v>7</v>
          </cell>
          <cell r="M993" t="str">
            <v>E/S-4</v>
          </cell>
        </row>
        <row r="994">
          <cell r="J994" t="str">
            <v>2724E/S5</v>
          </cell>
          <cell r="K994">
            <v>1806605</v>
          </cell>
          <cell r="L994">
            <v>9</v>
          </cell>
          <cell r="M994" t="str">
            <v>E/S-5</v>
          </cell>
        </row>
        <row r="995">
          <cell r="J995" t="str">
            <v>2724E/S6</v>
          </cell>
          <cell r="K995">
            <v>1806606</v>
          </cell>
          <cell r="L995">
            <v>10</v>
          </cell>
          <cell r="M995" t="str">
            <v>E/S-6</v>
          </cell>
        </row>
        <row r="996">
          <cell r="J996" t="str">
            <v>2724E/S7</v>
          </cell>
          <cell r="K996">
            <v>1806607</v>
          </cell>
          <cell r="L996">
            <v>11</v>
          </cell>
          <cell r="M996" t="str">
            <v>E/S-7</v>
          </cell>
        </row>
        <row r="997">
          <cell r="J997" t="str">
            <v>2724E/S8</v>
          </cell>
          <cell r="K997">
            <v>1806608</v>
          </cell>
          <cell r="L997">
            <v>12</v>
          </cell>
          <cell r="M997" t="str">
            <v>E/S-8</v>
          </cell>
        </row>
        <row r="998">
          <cell r="J998" t="str">
            <v>2725E/L1</v>
          </cell>
          <cell r="K998">
            <v>17574</v>
          </cell>
          <cell r="L998">
            <v>7</v>
          </cell>
          <cell r="M998" t="str">
            <v>1-7</v>
          </cell>
        </row>
        <row r="999">
          <cell r="J999" t="str">
            <v>2725E/L2</v>
          </cell>
          <cell r="K999">
            <v>17573</v>
          </cell>
          <cell r="L999">
            <v>6</v>
          </cell>
          <cell r="M999" t="str">
            <v>1-6</v>
          </cell>
        </row>
        <row r="1000">
          <cell r="J1000" t="str">
            <v>2725E/L3</v>
          </cell>
          <cell r="K1000">
            <v>18587</v>
          </cell>
          <cell r="L1000">
            <v>5</v>
          </cell>
          <cell r="M1000" t="str">
            <v>1-5</v>
          </cell>
        </row>
        <row r="1001">
          <cell r="J1001" t="str">
            <v>2636E/L1</v>
          </cell>
          <cell r="K1001">
            <v>103494</v>
          </cell>
          <cell r="L1001">
            <v>1</v>
          </cell>
          <cell r="M1001" t="str">
            <v>역사-1</v>
          </cell>
        </row>
        <row r="1002">
          <cell r="J1002" t="str">
            <v>2529E/S7</v>
          </cell>
          <cell r="K1002">
            <v>1801001</v>
          </cell>
          <cell r="L1002">
            <v>15</v>
          </cell>
          <cell r="M1002" t="str">
            <v>1-7</v>
          </cell>
        </row>
        <row r="1003">
          <cell r="J1003" t="str">
            <v>2725E/S3</v>
          </cell>
          <cell r="K1003">
            <v>1803155</v>
          </cell>
          <cell r="L1003">
            <v>3</v>
          </cell>
          <cell r="M1003" t="str">
            <v>1-3</v>
          </cell>
        </row>
        <row r="1004">
          <cell r="J1004" t="str">
            <v>2725E/S4</v>
          </cell>
          <cell r="K1004">
            <v>1803156</v>
          </cell>
          <cell r="L1004">
            <v>4</v>
          </cell>
          <cell r="M1004" t="str">
            <v>1-4</v>
          </cell>
        </row>
        <row r="1005">
          <cell r="J1005" t="str">
            <v>2725E/S5</v>
          </cell>
          <cell r="K1005">
            <v>1809929</v>
          </cell>
          <cell r="L1005">
            <v>8</v>
          </cell>
          <cell r="M1005" t="str">
            <v>1번출구(UP)</v>
          </cell>
        </row>
        <row r="1006">
          <cell r="J1006" t="str">
            <v>2725E/S6</v>
          </cell>
          <cell r="K1006">
            <v>1809930</v>
          </cell>
          <cell r="L1006">
            <v>9</v>
          </cell>
          <cell r="M1006" t="str">
            <v>1번출구(DN)</v>
          </cell>
        </row>
        <row r="1007">
          <cell r="J1007" t="str">
            <v>2726E/L1</v>
          </cell>
          <cell r="K1007">
            <v>5633</v>
          </cell>
          <cell r="L1007">
            <v>1</v>
          </cell>
          <cell r="M1007" t="str">
            <v>1-1(장암)</v>
          </cell>
        </row>
        <row r="1008">
          <cell r="J1008" t="str">
            <v>2726E/L2</v>
          </cell>
          <cell r="K1008">
            <v>5634</v>
          </cell>
          <cell r="L1008">
            <v>2</v>
          </cell>
          <cell r="M1008" t="str">
            <v>1-2(온수)</v>
          </cell>
        </row>
        <row r="1009">
          <cell r="J1009" t="str">
            <v>2529E/S8</v>
          </cell>
          <cell r="K1009">
            <v>1801002</v>
          </cell>
          <cell r="L1009">
            <v>16</v>
          </cell>
          <cell r="M1009" t="str">
            <v>1-8</v>
          </cell>
        </row>
        <row r="1010">
          <cell r="J1010" t="str">
            <v>2531E/S5</v>
          </cell>
          <cell r="K1010">
            <v>1808126</v>
          </cell>
          <cell r="L1010">
            <v>9</v>
          </cell>
          <cell r="M1010" t="str">
            <v>4번출구-1</v>
          </cell>
        </row>
        <row r="1011">
          <cell r="J1011" t="str">
            <v>2531E/S6</v>
          </cell>
          <cell r="K1011">
            <v>1808127</v>
          </cell>
          <cell r="L1011">
            <v>10</v>
          </cell>
          <cell r="M1011" t="str">
            <v>4번출구-2</v>
          </cell>
        </row>
        <row r="1012">
          <cell r="J1012" t="str">
            <v>2533W/L1</v>
          </cell>
          <cell r="K1012">
            <v>1900038</v>
          </cell>
          <cell r="L1012">
            <v>7</v>
          </cell>
          <cell r="M1012" t="str">
            <v>5,6번 출구</v>
          </cell>
        </row>
        <row r="1013">
          <cell r="J1013" t="str">
            <v>2728E/L1</v>
          </cell>
          <cell r="K1013">
            <v>7435</v>
          </cell>
          <cell r="L1013">
            <v>1</v>
          </cell>
          <cell r="M1013" t="str">
            <v>1-1</v>
          </cell>
        </row>
        <row r="1014">
          <cell r="J1014" t="str">
            <v>2728E/L2</v>
          </cell>
          <cell r="K1014">
            <v>82420</v>
          </cell>
          <cell r="L1014">
            <v>2</v>
          </cell>
          <cell r="M1014" t="str">
            <v>1-2</v>
          </cell>
        </row>
        <row r="1015">
          <cell r="J1015" t="str">
            <v>2728E/L3</v>
          </cell>
          <cell r="K1015">
            <v>7437</v>
          </cell>
          <cell r="L1015">
            <v>3</v>
          </cell>
          <cell r="M1015" t="str">
            <v>1-3</v>
          </cell>
        </row>
        <row r="1016">
          <cell r="J1016" t="str">
            <v>2728E/L4</v>
          </cell>
          <cell r="K1016">
            <v>51898</v>
          </cell>
          <cell r="L1016">
            <v>6</v>
          </cell>
          <cell r="M1016" t="str">
            <v>5번출구</v>
          </cell>
        </row>
        <row r="1017">
          <cell r="J1017" t="str">
            <v>2728E/S1</v>
          </cell>
          <cell r="K1017">
            <v>1801751</v>
          </cell>
          <cell r="L1017">
            <v>4</v>
          </cell>
          <cell r="M1017" t="str">
            <v>5번출구-1</v>
          </cell>
        </row>
        <row r="1018">
          <cell r="J1018" t="str">
            <v>2728E/S2</v>
          </cell>
          <cell r="K1018">
            <v>1801752</v>
          </cell>
          <cell r="L1018">
            <v>5</v>
          </cell>
          <cell r="M1018" t="str">
            <v>5번출구-2</v>
          </cell>
        </row>
        <row r="1019">
          <cell r="J1019" t="str">
            <v>2619E/S7</v>
          </cell>
          <cell r="K1019">
            <v>1808921</v>
          </cell>
          <cell r="L1019">
            <v>7</v>
          </cell>
          <cell r="M1019" t="str">
            <v>E/S-7</v>
          </cell>
        </row>
        <row r="1020">
          <cell r="J1020" t="str">
            <v>2540E/S3</v>
          </cell>
          <cell r="K1020">
            <v>1809471</v>
          </cell>
          <cell r="L1020">
            <v>8</v>
          </cell>
          <cell r="M1020" t="str">
            <v>1번출구-1</v>
          </cell>
        </row>
        <row r="1021">
          <cell r="J1021" t="str">
            <v>2540E/S4</v>
          </cell>
          <cell r="K1021">
            <v>1809472</v>
          </cell>
          <cell r="L1021">
            <v>9</v>
          </cell>
          <cell r="M1021" t="str">
            <v>1번출구-2</v>
          </cell>
        </row>
        <row r="1022">
          <cell r="J1022" t="str">
            <v>2540E/S7</v>
          </cell>
          <cell r="K1022">
            <v>1809473</v>
          </cell>
          <cell r="L1022">
            <v>10</v>
          </cell>
          <cell r="M1022" t="str">
            <v>4번출구-1</v>
          </cell>
        </row>
        <row r="1023">
          <cell r="J1023" t="str">
            <v>2540E/S8</v>
          </cell>
          <cell r="K1023">
            <v>1809474</v>
          </cell>
          <cell r="L1023">
            <v>11</v>
          </cell>
          <cell r="M1023" t="str">
            <v>4번출구-2</v>
          </cell>
        </row>
        <row r="1024">
          <cell r="J1024" t="str">
            <v>2543E/S3</v>
          </cell>
          <cell r="K1024">
            <v>1809476</v>
          </cell>
          <cell r="L1024">
            <v>7</v>
          </cell>
          <cell r="M1024" t="str">
            <v>5번출구-1</v>
          </cell>
        </row>
        <row r="1025">
          <cell r="J1025" t="str">
            <v>2543E/S4</v>
          </cell>
          <cell r="K1025">
            <v>1809475</v>
          </cell>
          <cell r="L1025">
            <v>8</v>
          </cell>
          <cell r="M1025" t="str">
            <v>5번출구-2</v>
          </cell>
        </row>
        <row r="1026">
          <cell r="J1026" t="str">
            <v>2544E/L3</v>
          </cell>
          <cell r="K1026">
            <v>84228</v>
          </cell>
          <cell r="L1026">
            <v>8</v>
          </cell>
          <cell r="M1026" t="str">
            <v>1-2번출구</v>
          </cell>
        </row>
        <row r="1027">
          <cell r="J1027" t="str">
            <v>2729E/S7</v>
          </cell>
          <cell r="K1027">
            <v>1801472</v>
          </cell>
          <cell r="L1027">
            <v>7</v>
          </cell>
          <cell r="M1027" t="str">
            <v>ES-7</v>
          </cell>
        </row>
        <row r="1028">
          <cell r="J1028" t="str">
            <v>2729E/S8</v>
          </cell>
          <cell r="K1028">
            <v>1805838</v>
          </cell>
          <cell r="L1028">
            <v>11</v>
          </cell>
          <cell r="M1028" t="str">
            <v>ES-8</v>
          </cell>
        </row>
        <row r="1029">
          <cell r="J1029" t="str">
            <v>2729E/S9</v>
          </cell>
          <cell r="K1029">
            <v>1805839</v>
          </cell>
          <cell r="L1029">
            <v>12</v>
          </cell>
          <cell r="M1029" t="str">
            <v>ES-9</v>
          </cell>
        </row>
        <row r="1030">
          <cell r="J1030" t="str">
            <v>2729E/S10</v>
          </cell>
          <cell r="K1030">
            <v>1805837</v>
          </cell>
          <cell r="L1030">
            <v>15</v>
          </cell>
          <cell r="M1030" t="str">
            <v>ES-10</v>
          </cell>
        </row>
        <row r="1031">
          <cell r="J1031" t="str">
            <v>2729E/S11</v>
          </cell>
          <cell r="K1031">
            <v>1805836</v>
          </cell>
          <cell r="L1031">
            <v>16</v>
          </cell>
          <cell r="M1031" t="str">
            <v>ES-11</v>
          </cell>
        </row>
        <row r="1032">
          <cell r="J1032" t="str">
            <v>2547E/L4</v>
          </cell>
          <cell r="K1032">
            <v>93984</v>
          </cell>
          <cell r="L1032">
            <v>13</v>
          </cell>
          <cell r="M1032" t="str">
            <v>3번출구</v>
          </cell>
        </row>
        <row r="1033">
          <cell r="J1033" t="str">
            <v>2729W/L2</v>
          </cell>
          <cell r="K1033">
            <v>1902120</v>
          </cell>
          <cell r="L1033">
            <v>9</v>
          </cell>
          <cell r="M1033" t="str">
            <v>온수방향</v>
          </cell>
        </row>
        <row r="1034">
          <cell r="J1034" t="str">
            <v>2615E/L1</v>
          </cell>
          <cell r="K1034">
            <v>102709</v>
          </cell>
          <cell r="L1034">
            <v>8</v>
          </cell>
          <cell r="M1034" t="str">
            <v>EL-1</v>
          </cell>
        </row>
        <row r="1035">
          <cell r="J1035" t="str">
            <v>2729W/L4</v>
          </cell>
          <cell r="K1035">
            <v>1901957</v>
          </cell>
          <cell r="L1035">
            <v>14</v>
          </cell>
          <cell r="M1035" t="str">
            <v>병원연결-4</v>
          </cell>
        </row>
        <row r="1036">
          <cell r="J1036" t="str">
            <v>2729W/L5</v>
          </cell>
          <cell r="K1036">
            <v>1901956</v>
          </cell>
          <cell r="L1036">
            <v>13</v>
          </cell>
          <cell r="M1036" t="str">
            <v>병원연결-5</v>
          </cell>
        </row>
        <row r="1037">
          <cell r="J1037" t="str">
            <v>2615E/L2</v>
          </cell>
          <cell r="K1037">
            <v>102710</v>
          </cell>
          <cell r="L1037">
            <v>7</v>
          </cell>
          <cell r="M1037" t="str">
            <v>EL-2</v>
          </cell>
        </row>
        <row r="1038">
          <cell r="J1038" t="str">
            <v>2617E/S1</v>
          </cell>
          <cell r="K1038">
            <v>1809467</v>
          </cell>
          <cell r="L1038">
            <v>8</v>
          </cell>
          <cell r="M1038" t="str">
            <v>응암행-1</v>
          </cell>
        </row>
        <row r="1039">
          <cell r="J1039" t="str">
            <v>2617E/S2</v>
          </cell>
          <cell r="K1039">
            <v>1809468</v>
          </cell>
          <cell r="L1039">
            <v>9</v>
          </cell>
          <cell r="M1039" t="str">
            <v>응암행-2</v>
          </cell>
        </row>
        <row r="1040">
          <cell r="J1040" t="str">
            <v>2730E/S1</v>
          </cell>
          <cell r="K1040">
            <v>1801591</v>
          </cell>
          <cell r="L1040">
            <v>4</v>
          </cell>
          <cell r="M1040" t="str">
            <v>1번출구-1</v>
          </cell>
        </row>
        <row r="1041">
          <cell r="J1041" t="str">
            <v>2730E/S2</v>
          </cell>
          <cell r="K1041">
            <v>1801592</v>
          </cell>
          <cell r="L1041">
            <v>5</v>
          </cell>
          <cell r="M1041" t="str">
            <v>1번출구-2</v>
          </cell>
        </row>
        <row r="1042">
          <cell r="J1042" t="str">
            <v>2730E/S3</v>
          </cell>
          <cell r="K1042">
            <v>1801593</v>
          </cell>
          <cell r="L1042">
            <v>6</v>
          </cell>
          <cell r="M1042" t="str">
            <v>4번출구-3</v>
          </cell>
        </row>
        <row r="1043">
          <cell r="J1043" t="str">
            <v>2730E/S4</v>
          </cell>
          <cell r="K1043">
            <v>1801594</v>
          </cell>
          <cell r="L1043">
            <v>7</v>
          </cell>
          <cell r="M1043" t="str">
            <v>4번출구-4</v>
          </cell>
        </row>
        <row r="1044">
          <cell r="J1044" t="str">
            <v>2731E/L1</v>
          </cell>
          <cell r="K1044">
            <v>56819</v>
          </cell>
          <cell r="L1044">
            <v>1</v>
          </cell>
          <cell r="M1044" t="str">
            <v>1-1</v>
          </cell>
        </row>
        <row r="1045">
          <cell r="J1045" t="str">
            <v>2731E/L2</v>
          </cell>
          <cell r="K1045">
            <v>45844</v>
          </cell>
          <cell r="L1045">
            <v>2</v>
          </cell>
          <cell r="M1045" t="str">
            <v>1-2</v>
          </cell>
        </row>
        <row r="1046">
          <cell r="J1046" t="str">
            <v>2731E/S1</v>
          </cell>
          <cell r="K1046">
            <v>1802717</v>
          </cell>
          <cell r="L1046">
            <v>3</v>
          </cell>
          <cell r="M1046" t="str">
            <v>ES-01</v>
          </cell>
        </row>
        <row r="1047">
          <cell r="J1047" t="str">
            <v>2731E/S2</v>
          </cell>
          <cell r="K1047">
            <v>1802718</v>
          </cell>
          <cell r="L1047">
            <v>4</v>
          </cell>
          <cell r="M1047" t="str">
            <v>ES-02</v>
          </cell>
        </row>
        <row r="1048">
          <cell r="J1048" t="str">
            <v>2731E/S3</v>
          </cell>
          <cell r="K1048">
            <v>1802719</v>
          </cell>
          <cell r="L1048">
            <v>5</v>
          </cell>
          <cell r="M1048" t="str">
            <v>ES-03</v>
          </cell>
        </row>
        <row r="1049">
          <cell r="J1049" t="str">
            <v>2731E/S4</v>
          </cell>
          <cell r="K1049">
            <v>1802720</v>
          </cell>
          <cell r="L1049">
            <v>6</v>
          </cell>
          <cell r="M1049" t="str">
            <v>ES-04</v>
          </cell>
        </row>
        <row r="1050">
          <cell r="J1050" t="str">
            <v>2731E/S5</v>
          </cell>
          <cell r="K1050">
            <v>1805792</v>
          </cell>
          <cell r="L1050">
            <v>7</v>
          </cell>
          <cell r="M1050" t="str">
            <v>ES-05</v>
          </cell>
        </row>
        <row r="1051">
          <cell r="J1051" t="str">
            <v>2731E/S6</v>
          </cell>
          <cell r="K1051">
            <v>1805793</v>
          </cell>
          <cell r="L1051">
            <v>8</v>
          </cell>
          <cell r="M1051" t="str">
            <v>ES-06</v>
          </cell>
        </row>
        <row r="1052">
          <cell r="J1052" t="str">
            <v>2731E/S7</v>
          </cell>
          <cell r="K1052">
            <v>1802875</v>
          </cell>
          <cell r="L1052">
            <v>9</v>
          </cell>
          <cell r="M1052" t="str">
            <v>ES-07</v>
          </cell>
        </row>
        <row r="1053">
          <cell r="J1053" t="str">
            <v>2731E/S8</v>
          </cell>
          <cell r="K1053">
            <v>1802876</v>
          </cell>
          <cell r="L1053">
            <v>10</v>
          </cell>
          <cell r="M1053" t="str">
            <v>ES-08</v>
          </cell>
        </row>
        <row r="1054">
          <cell r="J1054" t="str">
            <v>2731E/S9</v>
          </cell>
          <cell r="K1054">
            <v>1802877</v>
          </cell>
          <cell r="L1054">
            <v>11</v>
          </cell>
          <cell r="M1054" t="str">
            <v>ES-09</v>
          </cell>
        </row>
        <row r="1055">
          <cell r="J1055" t="str">
            <v>2731E/S10</v>
          </cell>
          <cell r="K1055">
            <v>1802878</v>
          </cell>
          <cell r="L1055">
            <v>12</v>
          </cell>
          <cell r="M1055" t="str">
            <v>ES-10</v>
          </cell>
        </row>
        <row r="1056">
          <cell r="J1056" t="str">
            <v>2731E/S11</v>
          </cell>
          <cell r="K1056">
            <v>1802879</v>
          </cell>
          <cell r="L1056">
            <v>13</v>
          </cell>
          <cell r="M1056" t="str">
            <v>ES-11</v>
          </cell>
        </row>
        <row r="1057">
          <cell r="J1057" t="str">
            <v>2731E/S12</v>
          </cell>
          <cell r="K1057">
            <v>1802880</v>
          </cell>
          <cell r="L1057">
            <v>14</v>
          </cell>
          <cell r="M1057" t="str">
            <v>ES-12</v>
          </cell>
        </row>
        <row r="1058">
          <cell r="J1058" t="str">
            <v>2731E/S13</v>
          </cell>
          <cell r="K1058">
            <v>1802881</v>
          </cell>
          <cell r="L1058">
            <v>15</v>
          </cell>
          <cell r="M1058" t="str">
            <v>ES-13</v>
          </cell>
        </row>
        <row r="1059">
          <cell r="J1059" t="str">
            <v>2731E/S14</v>
          </cell>
          <cell r="K1059">
            <v>1802882</v>
          </cell>
          <cell r="L1059">
            <v>16</v>
          </cell>
          <cell r="M1059" t="str">
            <v>ES-14</v>
          </cell>
        </row>
        <row r="1060">
          <cell r="J1060" t="str">
            <v>2731E/S15</v>
          </cell>
          <cell r="K1060">
            <v>1802883</v>
          </cell>
          <cell r="L1060">
            <v>17</v>
          </cell>
          <cell r="M1060" t="str">
            <v>ES-15</v>
          </cell>
        </row>
        <row r="1061">
          <cell r="J1061" t="str">
            <v>2731E/S16</v>
          </cell>
          <cell r="K1061">
            <v>1802884</v>
          </cell>
          <cell r="L1061">
            <v>18</v>
          </cell>
          <cell r="M1061" t="str">
            <v>ES-16</v>
          </cell>
        </row>
        <row r="1062">
          <cell r="J1062" t="str">
            <v>2731W/L1</v>
          </cell>
          <cell r="K1062">
            <v>1901913</v>
          </cell>
          <cell r="L1062">
            <v>21</v>
          </cell>
          <cell r="M1062" t="str">
            <v>휠체어-3</v>
          </cell>
        </row>
        <row r="1063">
          <cell r="J1063" t="str">
            <v>2731W/L2</v>
          </cell>
          <cell r="K1063">
            <v>1901914</v>
          </cell>
          <cell r="L1063">
            <v>22</v>
          </cell>
          <cell r="M1063" t="str">
            <v>휠체어-4</v>
          </cell>
        </row>
        <row r="1064">
          <cell r="J1064" t="str">
            <v>2732E/L1</v>
          </cell>
          <cell r="K1064">
            <v>11097</v>
          </cell>
          <cell r="L1064">
            <v>1</v>
          </cell>
          <cell r="M1064" t="str">
            <v>1-1</v>
          </cell>
        </row>
        <row r="1065">
          <cell r="J1065" t="str">
            <v>2732E/L2</v>
          </cell>
          <cell r="K1065">
            <v>11098</v>
          </cell>
          <cell r="L1065">
            <v>2</v>
          </cell>
          <cell r="M1065" t="str">
            <v>1-2</v>
          </cell>
        </row>
        <row r="1066">
          <cell r="J1066" t="str">
            <v>2732E/S1</v>
          </cell>
          <cell r="K1066">
            <v>1805505</v>
          </cell>
          <cell r="L1066">
            <v>3</v>
          </cell>
          <cell r="M1066" t="str">
            <v>ES-01</v>
          </cell>
        </row>
        <row r="1067">
          <cell r="J1067" t="str">
            <v>2732E/S2</v>
          </cell>
          <cell r="K1067">
            <v>1805506</v>
          </cell>
          <cell r="L1067">
            <v>4</v>
          </cell>
          <cell r="M1067" t="str">
            <v>ES-02</v>
          </cell>
        </row>
        <row r="1068">
          <cell r="J1068" t="str">
            <v>2732E/S3</v>
          </cell>
          <cell r="K1068">
            <v>1805507</v>
          </cell>
          <cell r="L1068">
            <v>5</v>
          </cell>
          <cell r="M1068" t="str">
            <v>ES-03</v>
          </cell>
        </row>
        <row r="1069">
          <cell r="J1069" t="str">
            <v>2732E/S4</v>
          </cell>
          <cell r="K1069">
            <v>1805508</v>
          </cell>
          <cell r="L1069">
            <v>6</v>
          </cell>
          <cell r="M1069" t="str">
            <v>ES-04</v>
          </cell>
        </row>
        <row r="1070">
          <cell r="J1070" t="str">
            <v>2732E/S5</v>
          </cell>
          <cell r="K1070">
            <v>1805639</v>
          </cell>
          <cell r="L1070">
            <v>7</v>
          </cell>
          <cell r="M1070" t="str">
            <v>ES-05</v>
          </cell>
        </row>
        <row r="1071">
          <cell r="J1071" t="str">
            <v>2732E/S6</v>
          </cell>
          <cell r="K1071">
            <v>1805640</v>
          </cell>
          <cell r="L1071">
            <v>8</v>
          </cell>
          <cell r="M1071" t="str">
            <v>ES-06</v>
          </cell>
        </row>
        <row r="1072">
          <cell r="J1072" t="str">
            <v>2732E/S7</v>
          </cell>
          <cell r="K1072">
            <v>1805509</v>
          </cell>
          <cell r="L1072">
            <v>9</v>
          </cell>
          <cell r="M1072" t="str">
            <v>ES-07</v>
          </cell>
        </row>
        <row r="1073">
          <cell r="J1073" t="str">
            <v>2732E/S8</v>
          </cell>
        </row>
        <row r="1074">
          <cell r="J1074" t="str">
            <v>2732E/S9</v>
          </cell>
        </row>
        <row r="1075">
          <cell r="J1075" t="str">
            <v>2732E/S10</v>
          </cell>
        </row>
        <row r="1076">
          <cell r="J1076" t="str">
            <v>2732E/S11</v>
          </cell>
        </row>
        <row r="1077">
          <cell r="J1077" t="str">
            <v>2732E/S12</v>
          </cell>
        </row>
        <row r="1078">
          <cell r="J1078" t="str">
            <v>2732E/S13</v>
          </cell>
        </row>
        <row r="1079">
          <cell r="J1079" t="str">
            <v>2732E/S14</v>
          </cell>
        </row>
        <row r="1080">
          <cell r="J1080" t="str">
            <v>2732E/S15</v>
          </cell>
        </row>
        <row r="1081">
          <cell r="J1081" t="str">
            <v>2732W/L1</v>
          </cell>
          <cell r="K1081">
            <v>1901555</v>
          </cell>
          <cell r="L1081">
            <v>11</v>
          </cell>
          <cell r="M1081" t="str">
            <v>휠체어-1</v>
          </cell>
        </row>
        <row r="1082">
          <cell r="J1082" t="str">
            <v>2733E/L1</v>
          </cell>
          <cell r="K1082">
            <v>65989</v>
          </cell>
          <cell r="L1082">
            <v>14</v>
          </cell>
          <cell r="M1082" t="str">
            <v>E/L-01</v>
          </cell>
        </row>
        <row r="1083">
          <cell r="J1083" t="str">
            <v>2733E/L2</v>
          </cell>
          <cell r="K1083">
            <v>65990</v>
          </cell>
          <cell r="L1083">
            <v>15</v>
          </cell>
          <cell r="M1083" t="str">
            <v>E/L-02</v>
          </cell>
        </row>
        <row r="1084">
          <cell r="J1084" t="str">
            <v>2733E/L3</v>
          </cell>
          <cell r="K1084">
            <v>78212</v>
          </cell>
          <cell r="L1084">
            <v>16</v>
          </cell>
          <cell r="M1084" t="str">
            <v>E/L-03</v>
          </cell>
        </row>
        <row r="1085">
          <cell r="J1085" t="str">
            <v>2733E/S1</v>
          </cell>
          <cell r="K1085">
            <v>1806931</v>
          </cell>
          <cell r="L1085">
            <v>1</v>
          </cell>
          <cell r="M1085" t="str">
            <v>ES-01</v>
          </cell>
        </row>
        <row r="1086">
          <cell r="J1086" t="str">
            <v>2733E/S2</v>
          </cell>
          <cell r="K1086">
            <v>1806932</v>
          </cell>
          <cell r="L1086">
            <v>2</v>
          </cell>
          <cell r="M1086" t="str">
            <v>ES-02</v>
          </cell>
        </row>
        <row r="1087">
          <cell r="J1087" t="str">
            <v>2733E/S3</v>
          </cell>
          <cell r="K1087">
            <v>1806933</v>
          </cell>
          <cell r="L1087">
            <v>3</v>
          </cell>
          <cell r="M1087" t="str">
            <v>ES-03</v>
          </cell>
        </row>
        <row r="1088">
          <cell r="J1088" t="str">
            <v>2733E/S4</v>
          </cell>
          <cell r="K1088">
            <v>1806934</v>
          </cell>
          <cell r="L1088">
            <v>4</v>
          </cell>
          <cell r="M1088" t="str">
            <v>ES-04</v>
          </cell>
        </row>
        <row r="1089">
          <cell r="J1089" t="str">
            <v>2733E/S5</v>
          </cell>
          <cell r="K1089">
            <v>1806935</v>
          </cell>
          <cell r="L1089">
            <v>5</v>
          </cell>
          <cell r="M1089" t="str">
            <v>ES-05</v>
          </cell>
        </row>
        <row r="1090">
          <cell r="J1090" t="str">
            <v>2733E/S6</v>
          </cell>
          <cell r="K1090">
            <v>1806936</v>
          </cell>
          <cell r="L1090">
            <v>6</v>
          </cell>
          <cell r="M1090" t="str">
            <v>ES-06</v>
          </cell>
        </row>
        <row r="1091">
          <cell r="J1091" t="str">
            <v>2733E/S7</v>
          </cell>
          <cell r="K1091">
            <v>1806937</v>
          </cell>
          <cell r="L1091">
            <v>7</v>
          </cell>
          <cell r="M1091" t="str">
            <v>ES-07</v>
          </cell>
        </row>
        <row r="1092">
          <cell r="J1092" t="str">
            <v>2733E/S8</v>
          </cell>
          <cell r="K1092">
            <v>1806938</v>
          </cell>
          <cell r="L1092">
            <v>8</v>
          </cell>
          <cell r="M1092" t="str">
            <v>ES-08</v>
          </cell>
        </row>
        <row r="1093">
          <cell r="J1093" t="str">
            <v>2733E/S9</v>
          </cell>
          <cell r="K1093">
            <v>1805667</v>
          </cell>
          <cell r="L1093">
            <v>17</v>
          </cell>
          <cell r="M1093" t="str">
            <v>ES-09</v>
          </cell>
        </row>
        <row r="1094">
          <cell r="J1094" t="str">
            <v>2733E/S10</v>
          </cell>
          <cell r="K1094">
            <v>1805668</v>
          </cell>
          <cell r="L1094">
            <v>18</v>
          </cell>
          <cell r="M1094" t="str">
            <v>ES-10</v>
          </cell>
        </row>
        <row r="1095">
          <cell r="J1095" t="str">
            <v>2734E/L1</v>
          </cell>
          <cell r="K1095">
            <v>57897</v>
          </cell>
          <cell r="L1095">
            <v>1</v>
          </cell>
          <cell r="M1095" t="str">
            <v>E/L-1</v>
          </cell>
        </row>
        <row r="1096">
          <cell r="J1096" t="str">
            <v>2734E/L2</v>
          </cell>
          <cell r="K1096">
            <v>57898</v>
          </cell>
          <cell r="L1096">
            <v>2</v>
          </cell>
          <cell r="M1096" t="str">
            <v>E/L-2</v>
          </cell>
        </row>
        <row r="1097">
          <cell r="J1097" t="str">
            <v>2734E/L3</v>
          </cell>
          <cell r="K1097">
            <v>12777</v>
          </cell>
          <cell r="L1097">
            <v>3</v>
          </cell>
          <cell r="M1097" t="str">
            <v>E/L-외각</v>
          </cell>
        </row>
        <row r="1098">
          <cell r="J1098" t="str">
            <v>2734E/S1</v>
          </cell>
          <cell r="K1098">
            <v>1802765</v>
          </cell>
          <cell r="L1098">
            <v>4</v>
          </cell>
          <cell r="M1098" t="str">
            <v>ES-01</v>
          </cell>
        </row>
        <row r="1099">
          <cell r="J1099" t="str">
            <v>2734E/S2</v>
          </cell>
          <cell r="K1099">
            <v>1802766</v>
          </cell>
          <cell r="L1099">
            <v>5</v>
          </cell>
          <cell r="M1099" t="str">
            <v>ES-02</v>
          </cell>
        </row>
        <row r="1100">
          <cell r="J1100" t="str">
            <v>2734E/S3</v>
          </cell>
          <cell r="K1100">
            <v>1802767</v>
          </cell>
          <cell r="L1100">
            <v>6</v>
          </cell>
          <cell r="M1100" t="str">
            <v>ES-03</v>
          </cell>
        </row>
        <row r="1101">
          <cell r="J1101" t="str">
            <v>2734E/S4</v>
          </cell>
          <cell r="K1101">
            <v>1802539</v>
          </cell>
          <cell r="L1101">
            <v>7</v>
          </cell>
          <cell r="M1101" t="str">
            <v>ES-04</v>
          </cell>
        </row>
        <row r="1102">
          <cell r="J1102" t="str">
            <v>2734E/S5</v>
          </cell>
          <cell r="K1102">
            <v>1802768</v>
          </cell>
          <cell r="L1102">
            <v>8</v>
          </cell>
          <cell r="M1102" t="str">
            <v>ES-05</v>
          </cell>
        </row>
        <row r="1103">
          <cell r="J1103" t="str">
            <v>2734E/S6</v>
          </cell>
          <cell r="K1103">
            <v>1802769</v>
          </cell>
          <cell r="L1103">
            <v>9</v>
          </cell>
          <cell r="M1103" t="str">
            <v>ES-06</v>
          </cell>
        </row>
        <row r="1104">
          <cell r="J1104" t="str">
            <v>2734E/S7</v>
          </cell>
          <cell r="K1104">
            <v>1802841</v>
          </cell>
          <cell r="L1104">
            <v>10</v>
          </cell>
          <cell r="M1104" t="str">
            <v>ES-07</v>
          </cell>
        </row>
        <row r="1105">
          <cell r="J1105" t="str">
            <v>2734E/S8</v>
          </cell>
          <cell r="K1105">
            <v>1802842</v>
          </cell>
          <cell r="L1105">
            <v>11</v>
          </cell>
          <cell r="M1105" t="str">
            <v>ES-08</v>
          </cell>
        </row>
        <row r="1106">
          <cell r="J1106" t="str">
            <v>2734E/S9</v>
          </cell>
          <cell r="K1106">
            <v>1802770</v>
          </cell>
          <cell r="L1106">
            <v>12</v>
          </cell>
          <cell r="M1106" t="str">
            <v>ES-09</v>
          </cell>
        </row>
        <row r="1107">
          <cell r="J1107" t="str">
            <v>2734E/S10</v>
          </cell>
          <cell r="K1107">
            <v>1802771</v>
          </cell>
          <cell r="L1107">
            <v>13</v>
          </cell>
          <cell r="M1107" t="str">
            <v>ES-10</v>
          </cell>
        </row>
        <row r="1108">
          <cell r="J1108" t="str">
            <v>2734E/S11</v>
          </cell>
          <cell r="K1108">
            <v>1802772</v>
          </cell>
          <cell r="L1108">
            <v>14</v>
          </cell>
          <cell r="M1108" t="str">
            <v>ES-11</v>
          </cell>
        </row>
        <row r="1109">
          <cell r="J1109" t="str">
            <v>2734E/S12</v>
          </cell>
          <cell r="K1109">
            <v>1802773</v>
          </cell>
          <cell r="L1109">
            <v>15</v>
          </cell>
          <cell r="M1109" t="str">
            <v>ES-12</v>
          </cell>
        </row>
        <row r="1110">
          <cell r="J1110" t="str">
            <v>2734E/S13</v>
          </cell>
          <cell r="K1110">
            <v>1802774</v>
          </cell>
          <cell r="L1110">
            <v>16</v>
          </cell>
          <cell r="M1110" t="str">
            <v>ES-13</v>
          </cell>
        </row>
        <row r="1111">
          <cell r="J1111" t="str">
            <v>2734E/S14</v>
          </cell>
          <cell r="K1111">
            <v>1802843</v>
          </cell>
          <cell r="L1111">
            <v>17</v>
          </cell>
          <cell r="M1111" t="str">
            <v>ES-14</v>
          </cell>
        </row>
        <row r="1112">
          <cell r="J1112" t="str">
            <v>2734E/S15</v>
          </cell>
          <cell r="K1112">
            <v>1802844</v>
          </cell>
          <cell r="L1112">
            <v>18</v>
          </cell>
          <cell r="M1112" t="str">
            <v>ES-15</v>
          </cell>
        </row>
        <row r="1113">
          <cell r="J1113" t="str">
            <v>2734E/S16</v>
          </cell>
          <cell r="K1113">
            <v>1802845</v>
          </cell>
          <cell r="L1113">
            <v>19</v>
          </cell>
          <cell r="M1113" t="str">
            <v>ES-16</v>
          </cell>
        </row>
        <row r="1114">
          <cell r="J1114" t="str">
            <v>2734E/S17</v>
          </cell>
          <cell r="K1114">
            <v>1802846</v>
          </cell>
          <cell r="L1114">
            <v>20</v>
          </cell>
          <cell r="M1114" t="str">
            <v>ES-17</v>
          </cell>
        </row>
        <row r="1115">
          <cell r="J1115" t="str">
            <v>2734E/S18</v>
          </cell>
          <cell r="K1115">
            <v>1802847</v>
          </cell>
          <cell r="L1115">
            <v>21</v>
          </cell>
          <cell r="M1115" t="str">
            <v>ES-18</v>
          </cell>
        </row>
        <row r="1116">
          <cell r="J1116" t="str">
            <v>2734E/S19</v>
          </cell>
          <cell r="K1116">
            <v>1802848</v>
          </cell>
          <cell r="L1116">
            <v>22</v>
          </cell>
          <cell r="M1116" t="str">
            <v>ES-19</v>
          </cell>
        </row>
        <row r="1117">
          <cell r="J1117" t="str">
            <v>2734W/L1</v>
          </cell>
          <cell r="K1117">
            <v>1900831</v>
          </cell>
          <cell r="L1117">
            <v>23</v>
          </cell>
          <cell r="M1117" t="str">
            <v>휠체어-1</v>
          </cell>
        </row>
        <row r="1118">
          <cell r="J1118" t="str">
            <v>2735E/L1</v>
          </cell>
          <cell r="K1118">
            <v>78301</v>
          </cell>
          <cell r="L1118">
            <v>1</v>
          </cell>
          <cell r="M1118" t="str">
            <v>E/L-1</v>
          </cell>
        </row>
        <row r="1119">
          <cell r="J1119" t="str">
            <v>2735E/L2</v>
          </cell>
          <cell r="K1119">
            <v>78302</v>
          </cell>
          <cell r="L1119">
            <v>2</v>
          </cell>
          <cell r="M1119" t="str">
            <v>E/L-2</v>
          </cell>
        </row>
        <row r="1120">
          <cell r="J1120" t="str">
            <v>2735E/L3</v>
          </cell>
          <cell r="K1120">
            <v>12778</v>
          </cell>
          <cell r="L1120">
            <v>3</v>
          </cell>
          <cell r="M1120" t="str">
            <v>6번출구-1</v>
          </cell>
        </row>
        <row r="1121">
          <cell r="J1121" t="str">
            <v>2735E/L4</v>
          </cell>
          <cell r="K1121">
            <v>77428</v>
          </cell>
          <cell r="L1121">
            <v>4</v>
          </cell>
          <cell r="M1121" t="str">
            <v>지하철</v>
          </cell>
        </row>
        <row r="1122">
          <cell r="J1122" t="str">
            <v>2735E/S1</v>
          </cell>
          <cell r="K1122">
            <v>1805623</v>
          </cell>
          <cell r="L1122">
            <v>5</v>
          </cell>
          <cell r="M1122" t="str">
            <v>1번출구-1</v>
          </cell>
        </row>
        <row r="1123">
          <cell r="J1123" t="str">
            <v>2735E/S2</v>
          </cell>
          <cell r="K1123">
            <v>1805624</v>
          </cell>
          <cell r="L1123">
            <v>6</v>
          </cell>
          <cell r="M1123" t="str">
            <v>1번출구-2</v>
          </cell>
        </row>
        <row r="1124">
          <cell r="J1124" t="str">
            <v>2735E/S3</v>
          </cell>
          <cell r="K1124">
            <v>1802849</v>
          </cell>
          <cell r="L1124">
            <v>7</v>
          </cell>
          <cell r="M1124" t="str">
            <v>ES-3</v>
          </cell>
        </row>
        <row r="1125">
          <cell r="J1125" t="str">
            <v>2735E/S4</v>
          </cell>
          <cell r="K1125">
            <v>1802850</v>
          </cell>
          <cell r="L1125">
            <v>8</v>
          </cell>
          <cell r="M1125" t="str">
            <v>ES-4</v>
          </cell>
        </row>
        <row r="1126">
          <cell r="J1126" t="str">
            <v>2735W/L1</v>
          </cell>
          <cell r="K1126">
            <v>1900830</v>
          </cell>
          <cell r="L1126">
            <v>9</v>
          </cell>
          <cell r="M1126" t="str">
            <v>휠체어-3</v>
          </cell>
        </row>
        <row r="1127">
          <cell r="J1127" t="str">
            <v>2736E/L1</v>
          </cell>
          <cell r="K1127">
            <v>9821</v>
          </cell>
          <cell r="L1127">
            <v>30</v>
          </cell>
          <cell r="M1127" t="str">
            <v>도봉산방면</v>
          </cell>
        </row>
        <row r="1128">
          <cell r="J1128" t="str">
            <v>2736E/L2</v>
          </cell>
          <cell r="K1128">
            <v>9822</v>
          </cell>
          <cell r="L1128">
            <v>31</v>
          </cell>
          <cell r="M1128" t="str">
            <v>온수방면</v>
          </cell>
        </row>
        <row r="1129">
          <cell r="J1129" t="str">
            <v>2736E/S1</v>
          </cell>
          <cell r="K1129">
            <v>1802721</v>
          </cell>
          <cell r="L1129">
            <v>1</v>
          </cell>
          <cell r="M1129" t="str">
            <v>ES-01</v>
          </cell>
        </row>
        <row r="1130">
          <cell r="J1130" t="str">
            <v>2736E/S2</v>
          </cell>
          <cell r="K1130">
            <v>1802722</v>
          </cell>
          <cell r="L1130">
            <v>2</v>
          </cell>
          <cell r="M1130" t="str">
            <v>ES-02</v>
          </cell>
        </row>
        <row r="1131">
          <cell r="J1131" t="str">
            <v>2736E/S3</v>
          </cell>
          <cell r="K1131">
            <v>1802723</v>
          </cell>
          <cell r="L1131">
            <v>3</v>
          </cell>
          <cell r="M1131" t="str">
            <v>ES-03</v>
          </cell>
        </row>
        <row r="1132">
          <cell r="J1132" t="str">
            <v>2736E/S4</v>
          </cell>
          <cell r="K1132">
            <v>1802724</v>
          </cell>
          <cell r="L1132">
            <v>4</v>
          </cell>
          <cell r="M1132" t="str">
            <v>ES-04</v>
          </cell>
        </row>
        <row r="1133">
          <cell r="J1133" t="str">
            <v>2736E/S5</v>
          </cell>
          <cell r="K1133">
            <v>1802751</v>
          </cell>
          <cell r="L1133">
            <v>5</v>
          </cell>
          <cell r="M1133" t="str">
            <v>ES-05</v>
          </cell>
        </row>
        <row r="1134">
          <cell r="J1134" t="str">
            <v>2736E/S6</v>
          </cell>
          <cell r="K1134">
            <v>1802752</v>
          </cell>
          <cell r="L1134">
            <v>6</v>
          </cell>
          <cell r="M1134" t="str">
            <v>ES-06</v>
          </cell>
        </row>
        <row r="1135">
          <cell r="J1135" t="str">
            <v>2736E/S7</v>
          </cell>
          <cell r="K1135">
            <v>1802753</v>
          </cell>
          <cell r="L1135">
            <v>7</v>
          </cell>
          <cell r="M1135" t="str">
            <v>ES-07</v>
          </cell>
        </row>
        <row r="1136">
          <cell r="J1136" t="str">
            <v>2736E/S8</v>
          </cell>
          <cell r="K1136">
            <v>1802754</v>
          </cell>
          <cell r="L1136">
            <v>8</v>
          </cell>
          <cell r="M1136" t="str">
            <v>ES-08</v>
          </cell>
        </row>
        <row r="1137">
          <cell r="J1137" t="str">
            <v>2736E/S9</v>
          </cell>
          <cell r="K1137">
            <v>1802755</v>
          </cell>
          <cell r="L1137">
            <v>9</v>
          </cell>
          <cell r="M1137" t="str">
            <v>ES-09</v>
          </cell>
        </row>
        <row r="1138">
          <cell r="J1138" t="str">
            <v>2736E/S10</v>
          </cell>
          <cell r="K1138">
            <v>1802756</v>
          </cell>
          <cell r="L1138">
            <v>10</v>
          </cell>
          <cell r="M1138" t="str">
            <v>ES-10</v>
          </cell>
        </row>
        <row r="1139">
          <cell r="J1139" t="str">
            <v>2736E/S11</v>
          </cell>
          <cell r="K1139">
            <v>1802757</v>
          </cell>
          <cell r="L1139">
            <v>11</v>
          </cell>
          <cell r="M1139" t="str">
            <v>ES-11</v>
          </cell>
        </row>
        <row r="1140">
          <cell r="J1140" t="str">
            <v>2736E/S12</v>
          </cell>
          <cell r="K1140">
            <v>1802758</v>
          </cell>
          <cell r="L1140">
            <v>12</v>
          </cell>
          <cell r="M1140" t="str">
            <v>ES-12</v>
          </cell>
        </row>
        <row r="1141">
          <cell r="J1141" t="str">
            <v>2736E/S13</v>
          </cell>
          <cell r="K1141">
            <v>1802759</v>
          </cell>
          <cell r="L1141">
            <v>13</v>
          </cell>
          <cell r="M1141" t="str">
            <v>ES-13</v>
          </cell>
        </row>
        <row r="1142">
          <cell r="J1142" t="str">
            <v>2736E/S14</v>
          </cell>
          <cell r="K1142">
            <v>1802760</v>
          </cell>
          <cell r="L1142">
            <v>14</v>
          </cell>
          <cell r="M1142" t="str">
            <v>ES-14</v>
          </cell>
        </row>
        <row r="1143">
          <cell r="J1143" t="str">
            <v>2736E/S15</v>
          </cell>
          <cell r="K1143">
            <v>1802761</v>
          </cell>
          <cell r="L1143">
            <v>15</v>
          </cell>
          <cell r="M1143" t="str">
            <v>ES-15</v>
          </cell>
        </row>
        <row r="1144">
          <cell r="J1144" t="str">
            <v>2736E/S16</v>
          </cell>
          <cell r="K1144">
            <v>1802762</v>
          </cell>
          <cell r="L1144">
            <v>16</v>
          </cell>
          <cell r="M1144" t="str">
            <v>ES-16</v>
          </cell>
        </row>
        <row r="1145">
          <cell r="J1145" t="str">
            <v>2736E/S17</v>
          </cell>
          <cell r="K1145">
            <v>1802763</v>
          </cell>
          <cell r="L1145">
            <v>17</v>
          </cell>
          <cell r="M1145" t="str">
            <v>ES-17</v>
          </cell>
        </row>
        <row r="1146">
          <cell r="J1146" t="str">
            <v>2736E/S18</v>
          </cell>
          <cell r="K1146">
            <v>1802764</v>
          </cell>
          <cell r="L1146">
            <v>18</v>
          </cell>
          <cell r="M1146" t="str">
            <v>ES-18</v>
          </cell>
        </row>
        <row r="1147">
          <cell r="J1147" t="str">
            <v>2736E/S19</v>
          </cell>
          <cell r="K1147">
            <v>1802725</v>
          </cell>
          <cell r="L1147">
            <v>19</v>
          </cell>
          <cell r="M1147" t="str">
            <v>ES-19</v>
          </cell>
        </row>
        <row r="1148">
          <cell r="J1148" t="str">
            <v>2736E/S20</v>
          </cell>
          <cell r="K1148">
            <v>1802726</v>
          </cell>
          <cell r="L1148">
            <v>20</v>
          </cell>
          <cell r="M1148" t="str">
            <v>ES-20</v>
          </cell>
        </row>
        <row r="1149">
          <cell r="J1149" t="str">
            <v>2736E/S21</v>
          </cell>
          <cell r="K1149">
            <v>1802727</v>
          </cell>
          <cell r="L1149">
            <v>21</v>
          </cell>
          <cell r="M1149" t="str">
            <v>ES-21</v>
          </cell>
        </row>
        <row r="1150">
          <cell r="J1150" t="str">
            <v>2736W/L1</v>
          </cell>
          <cell r="K1150">
            <v>1901785</v>
          </cell>
          <cell r="L1150">
            <v>26</v>
          </cell>
          <cell r="M1150" t="str">
            <v>휠체어-1</v>
          </cell>
        </row>
        <row r="1151">
          <cell r="J1151" t="str">
            <v>2736W/L2</v>
          </cell>
          <cell r="K1151">
            <v>1900764</v>
          </cell>
          <cell r="L1151">
            <v>27</v>
          </cell>
          <cell r="M1151" t="str">
            <v>휠체어-2</v>
          </cell>
        </row>
        <row r="1152">
          <cell r="J1152" t="str">
            <v>2736W/L3</v>
          </cell>
          <cell r="K1152">
            <v>1900765</v>
          </cell>
          <cell r="L1152">
            <v>28</v>
          </cell>
          <cell r="M1152" t="str">
            <v>휠체어-3</v>
          </cell>
        </row>
        <row r="1153">
          <cell r="J1153" t="str">
            <v>2736W/L4</v>
          </cell>
          <cell r="K1153">
            <v>1900766</v>
          </cell>
          <cell r="L1153">
            <v>29</v>
          </cell>
          <cell r="M1153" t="str">
            <v>휠체어-4</v>
          </cell>
        </row>
        <row r="1154">
          <cell r="J1154" t="str">
            <v>2737E/L1</v>
          </cell>
          <cell r="K1154">
            <v>77425</v>
          </cell>
          <cell r="L1154">
            <v>1</v>
          </cell>
          <cell r="M1154" t="str">
            <v>1-1</v>
          </cell>
        </row>
        <row r="1155">
          <cell r="J1155" t="str">
            <v>2737E/L2</v>
          </cell>
          <cell r="K1155">
            <v>77426</v>
          </cell>
          <cell r="L1155">
            <v>2</v>
          </cell>
          <cell r="M1155" t="str">
            <v>1-2</v>
          </cell>
        </row>
        <row r="1156">
          <cell r="J1156" t="str">
            <v>2737E/L3</v>
          </cell>
          <cell r="K1156">
            <v>77427</v>
          </cell>
          <cell r="L1156">
            <v>3</v>
          </cell>
          <cell r="M1156" t="str">
            <v>1-3</v>
          </cell>
        </row>
        <row r="1157">
          <cell r="J1157" t="str">
            <v>2737E/L4</v>
          </cell>
          <cell r="K1157">
            <v>12779</v>
          </cell>
          <cell r="L1157">
            <v>16</v>
          </cell>
          <cell r="M1157" t="str">
            <v>4번출구</v>
          </cell>
        </row>
        <row r="1158">
          <cell r="J1158" t="str">
            <v>2737E/L5</v>
          </cell>
          <cell r="K1158">
            <v>87708</v>
          </cell>
          <cell r="L1158">
            <v>17</v>
          </cell>
          <cell r="M1158" t="str">
            <v>5번출구</v>
          </cell>
        </row>
        <row r="1159">
          <cell r="J1159" t="str">
            <v>2737E/S1</v>
          </cell>
          <cell r="K1159">
            <v>1802728</v>
          </cell>
          <cell r="L1159">
            <v>4</v>
          </cell>
          <cell r="M1159" t="str">
            <v>ES-01</v>
          </cell>
        </row>
        <row r="1160">
          <cell r="J1160" t="str">
            <v>2737E/S2</v>
          </cell>
          <cell r="K1160">
            <v>1802729</v>
          </cell>
          <cell r="L1160">
            <v>5</v>
          </cell>
          <cell r="M1160" t="str">
            <v>ES-02</v>
          </cell>
        </row>
        <row r="1161">
          <cell r="J1161" t="str">
            <v>2737E/S3</v>
          </cell>
          <cell r="K1161">
            <v>1802730</v>
          </cell>
          <cell r="L1161">
            <v>6</v>
          </cell>
          <cell r="M1161" t="str">
            <v>ES-03</v>
          </cell>
        </row>
        <row r="1162">
          <cell r="J1162" t="str">
            <v>2737E/S4</v>
          </cell>
          <cell r="K1162">
            <v>1802731</v>
          </cell>
          <cell r="L1162">
            <v>7</v>
          </cell>
          <cell r="M1162" t="str">
            <v>ES-04</v>
          </cell>
        </row>
        <row r="1163">
          <cell r="J1163" t="str">
            <v>2737E/S5</v>
          </cell>
          <cell r="K1163">
            <v>1802732</v>
          </cell>
          <cell r="L1163">
            <v>10</v>
          </cell>
          <cell r="M1163" t="str">
            <v>ES-07</v>
          </cell>
        </row>
        <row r="1164">
          <cell r="J1164" t="str">
            <v>2737E/S6</v>
          </cell>
          <cell r="K1164">
            <v>1802733</v>
          </cell>
          <cell r="L1164">
            <v>11</v>
          </cell>
          <cell r="M1164" t="str">
            <v>ES-08</v>
          </cell>
        </row>
        <row r="1165">
          <cell r="J1165" t="str">
            <v>2737E/S7</v>
          </cell>
          <cell r="K1165">
            <v>1802734</v>
          </cell>
          <cell r="L1165">
            <v>8</v>
          </cell>
          <cell r="M1165" t="str">
            <v>ES-05</v>
          </cell>
        </row>
        <row r="1166">
          <cell r="J1166" t="str">
            <v>2737E/S8</v>
          </cell>
          <cell r="K1166">
            <v>1802735</v>
          </cell>
          <cell r="L1166">
            <v>9</v>
          </cell>
          <cell r="M1166" t="str">
            <v>ES-06</v>
          </cell>
        </row>
        <row r="1167">
          <cell r="J1167" t="str">
            <v>2738E/L1</v>
          </cell>
          <cell r="K1167">
            <v>63029</v>
          </cell>
          <cell r="L1167">
            <v>1</v>
          </cell>
          <cell r="M1167" t="str">
            <v>1-1</v>
          </cell>
        </row>
        <row r="1168">
          <cell r="J1168" t="str">
            <v>2738E/L2</v>
          </cell>
          <cell r="K1168">
            <v>63030</v>
          </cell>
          <cell r="L1168">
            <v>2</v>
          </cell>
          <cell r="M1168" t="str">
            <v>1-2</v>
          </cell>
        </row>
        <row r="1169">
          <cell r="J1169" t="str">
            <v>2738E/L3</v>
          </cell>
          <cell r="K1169">
            <v>63031</v>
          </cell>
          <cell r="L1169">
            <v>3</v>
          </cell>
          <cell r="M1169" t="str">
            <v>1-3</v>
          </cell>
        </row>
        <row r="1170">
          <cell r="J1170" t="str">
            <v>2738E/S1</v>
          </cell>
          <cell r="K1170">
            <v>1804174</v>
          </cell>
          <cell r="L1170">
            <v>4</v>
          </cell>
          <cell r="M1170" t="str">
            <v>ES-01</v>
          </cell>
        </row>
        <row r="1171">
          <cell r="J1171" t="str">
            <v>2738E/S2</v>
          </cell>
          <cell r="K1171">
            <v>1804175</v>
          </cell>
          <cell r="L1171">
            <v>5</v>
          </cell>
          <cell r="M1171" t="str">
            <v>ES-02</v>
          </cell>
        </row>
        <row r="1172">
          <cell r="J1172" t="str">
            <v>2738E/S3</v>
          </cell>
          <cell r="K1172">
            <v>1804176</v>
          </cell>
          <cell r="L1172">
            <v>6</v>
          </cell>
          <cell r="M1172" t="str">
            <v>ES-03</v>
          </cell>
        </row>
        <row r="1173">
          <cell r="J1173" t="str">
            <v>2738E/S4</v>
          </cell>
          <cell r="K1173">
            <v>1804177</v>
          </cell>
          <cell r="L1173">
            <v>7</v>
          </cell>
          <cell r="M1173" t="str">
            <v>ES-04</v>
          </cell>
        </row>
        <row r="1174">
          <cell r="J1174" t="str">
            <v>2738E/S5</v>
          </cell>
          <cell r="K1174">
            <v>1804178</v>
          </cell>
          <cell r="L1174">
            <v>8</v>
          </cell>
          <cell r="M1174" t="str">
            <v>ES-05</v>
          </cell>
        </row>
        <row r="1175">
          <cell r="J1175" t="str">
            <v>2738E/S6</v>
          </cell>
          <cell r="K1175">
            <v>1804179</v>
          </cell>
          <cell r="L1175">
            <v>9</v>
          </cell>
          <cell r="M1175" t="str">
            <v>ES-06</v>
          </cell>
        </row>
        <row r="1176">
          <cell r="J1176" t="str">
            <v>2738E/S7</v>
          </cell>
          <cell r="K1176">
            <v>1804180</v>
          </cell>
          <cell r="L1176">
            <v>10</v>
          </cell>
          <cell r="M1176" t="str">
            <v>ES-07</v>
          </cell>
        </row>
        <row r="1177">
          <cell r="J1177" t="str">
            <v>2738E/S8</v>
          </cell>
          <cell r="K1177">
            <v>1804181</v>
          </cell>
          <cell r="L1177">
            <v>11</v>
          </cell>
          <cell r="M1177" t="str">
            <v>ES-08</v>
          </cell>
        </row>
        <row r="1178">
          <cell r="J1178" t="str">
            <v>2738E/S9</v>
          </cell>
          <cell r="K1178">
            <v>1804182</v>
          </cell>
          <cell r="L1178">
            <v>12</v>
          </cell>
          <cell r="M1178" t="str">
            <v>ES-09</v>
          </cell>
        </row>
        <row r="1179">
          <cell r="J1179" t="str">
            <v>2738E/S10</v>
          </cell>
          <cell r="K1179">
            <v>1804183</v>
          </cell>
          <cell r="L1179">
            <v>13</v>
          </cell>
          <cell r="M1179" t="str">
            <v>ES-10</v>
          </cell>
        </row>
        <row r="1180">
          <cell r="J1180" t="str">
            <v>2738E/S11</v>
          </cell>
          <cell r="K1180">
            <v>1804184</v>
          </cell>
          <cell r="L1180">
            <v>14</v>
          </cell>
          <cell r="M1180" t="str">
            <v>ES-11</v>
          </cell>
        </row>
        <row r="1181">
          <cell r="J1181" t="str">
            <v>2738E/S12</v>
          </cell>
          <cell r="K1181">
            <v>1804185</v>
          </cell>
          <cell r="L1181">
            <v>15</v>
          </cell>
          <cell r="M1181" t="str">
            <v>ES-12</v>
          </cell>
        </row>
        <row r="1182">
          <cell r="J1182" t="str">
            <v>2738E/S13</v>
          </cell>
          <cell r="K1182">
            <v>1804186</v>
          </cell>
          <cell r="L1182">
            <v>16</v>
          </cell>
          <cell r="M1182" t="str">
            <v>ES-13</v>
          </cell>
        </row>
        <row r="1183">
          <cell r="J1183" t="str">
            <v>2738E/S14</v>
          </cell>
          <cell r="K1183">
            <v>1804187</v>
          </cell>
          <cell r="L1183">
            <v>17</v>
          </cell>
          <cell r="M1183" t="str">
            <v>ES-14</v>
          </cell>
        </row>
        <row r="1184">
          <cell r="J1184" t="str">
            <v>2738E/S15</v>
          </cell>
          <cell r="K1184">
            <v>1804188</v>
          </cell>
          <cell r="L1184">
            <v>18</v>
          </cell>
          <cell r="M1184" t="str">
            <v>ES-15</v>
          </cell>
        </row>
        <row r="1185">
          <cell r="J1185" t="str">
            <v>2738E/S16</v>
          </cell>
          <cell r="K1185">
            <v>1804189</v>
          </cell>
          <cell r="L1185">
            <v>19</v>
          </cell>
          <cell r="M1185" t="str">
            <v>ES-16</v>
          </cell>
        </row>
        <row r="1186">
          <cell r="J1186" t="str">
            <v>2738E/S17</v>
          </cell>
          <cell r="K1186">
            <v>1804190</v>
          </cell>
          <cell r="L1186">
            <v>20</v>
          </cell>
          <cell r="M1186" t="str">
            <v>ES-17</v>
          </cell>
        </row>
        <row r="1187">
          <cell r="J1187" t="str">
            <v>2738E/S18</v>
          </cell>
          <cell r="K1187">
            <v>1804191</v>
          </cell>
          <cell r="L1187">
            <v>21</v>
          </cell>
          <cell r="M1187" t="str">
            <v>ES-18</v>
          </cell>
        </row>
        <row r="1188">
          <cell r="J1188" t="str">
            <v>2738E/S19</v>
          </cell>
          <cell r="K1188">
            <v>1804192</v>
          </cell>
          <cell r="L1188">
            <v>22</v>
          </cell>
          <cell r="M1188" t="str">
            <v>ES-19</v>
          </cell>
        </row>
        <row r="1189">
          <cell r="J1189" t="str">
            <v>2738E/S20</v>
          </cell>
          <cell r="K1189">
            <v>1804193</v>
          </cell>
          <cell r="L1189">
            <v>23</v>
          </cell>
          <cell r="M1189" t="str">
            <v>ES-20</v>
          </cell>
        </row>
        <row r="1190">
          <cell r="J1190" t="str">
            <v>2738E/S21</v>
          </cell>
          <cell r="K1190">
            <v>1804194</v>
          </cell>
          <cell r="L1190">
            <v>24</v>
          </cell>
          <cell r="M1190" t="str">
            <v>ES-21</v>
          </cell>
        </row>
        <row r="1191">
          <cell r="J1191" t="str">
            <v>2738E/S22</v>
          </cell>
          <cell r="K1191">
            <v>1804195</v>
          </cell>
          <cell r="L1191">
            <v>25</v>
          </cell>
          <cell r="M1191" t="str">
            <v>ES-22</v>
          </cell>
        </row>
        <row r="1192">
          <cell r="J1192" t="str">
            <v>2738E/S23</v>
          </cell>
          <cell r="K1192">
            <v>1804196</v>
          </cell>
          <cell r="L1192">
            <v>26</v>
          </cell>
          <cell r="M1192" t="str">
            <v>ES-23</v>
          </cell>
        </row>
        <row r="1193">
          <cell r="J1193" t="str">
            <v>2738M/W1</v>
          </cell>
          <cell r="K1193">
            <v>1804197</v>
          </cell>
          <cell r="L1193">
            <v>27</v>
          </cell>
          <cell r="M1193" t="str">
            <v>M/W-1</v>
          </cell>
        </row>
        <row r="1194">
          <cell r="J1194" t="str">
            <v>2738M/W2</v>
          </cell>
          <cell r="K1194">
            <v>1804198</v>
          </cell>
          <cell r="L1194">
            <v>28</v>
          </cell>
          <cell r="M1194" t="str">
            <v>M/W-2</v>
          </cell>
        </row>
        <row r="1195">
          <cell r="J1195" t="str">
            <v>2738W/L1</v>
          </cell>
          <cell r="K1195">
            <v>1901232</v>
          </cell>
          <cell r="L1195">
            <v>29</v>
          </cell>
          <cell r="M1195" t="str">
            <v>W/L-1</v>
          </cell>
        </row>
        <row r="1196">
          <cell r="J1196" t="str">
            <v>2738W/L2</v>
          </cell>
          <cell r="K1196">
            <v>1901233</v>
          </cell>
          <cell r="L1196">
            <v>30</v>
          </cell>
          <cell r="M1196" t="str">
            <v>W/L-2</v>
          </cell>
        </row>
        <row r="1197">
          <cell r="J1197" t="str">
            <v>2738W/L3</v>
          </cell>
          <cell r="K1197">
            <v>1901234</v>
          </cell>
          <cell r="L1197">
            <v>31</v>
          </cell>
          <cell r="M1197" t="str">
            <v>W/L-3</v>
          </cell>
        </row>
        <row r="1198">
          <cell r="J1198" t="str">
            <v>2738W/L4</v>
          </cell>
          <cell r="K1198">
            <v>1901235</v>
          </cell>
          <cell r="L1198">
            <v>32</v>
          </cell>
          <cell r="M1198" t="str">
            <v>W/L-4</v>
          </cell>
        </row>
        <row r="1199">
          <cell r="J1199" t="str">
            <v>2739E/L1</v>
          </cell>
          <cell r="K1199">
            <v>91212</v>
          </cell>
          <cell r="L1199">
            <v>1</v>
          </cell>
          <cell r="M1199" t="str">
            <v>1-1</v>
          </cell>
        </row>
        <row r="1200">
          <cell r="J1200" t="str">
            <v>2739E/L2</v>
          </cell>
          <cell r="K1200">
            <v>91213</v>
          </cell>
          <cell r="L1200">
            <v>2</v>
          </cell>
          <cell r="M1200" t="str">
            <v>1-2</v>
          </cell>
        </row>
        <row r="1201">
          <cell r="J1201" t="str">
            <v>2739E/L3</v>
          </cell>
          <cell r="K1201">
            <v>91214</v>
          </cell>
          <cell r="L1201">
            <v>3</v>
          </cell>
          <cell r="M1201" t="str">
            <v>1-3</v>
          </cell>
        </row>
        <row r="1202">
          <cell r="J1202" t="str">
            <v>2739E/S1</v>
          </cell>
          <cell r="K1202">
            <v>1804203</v>
          </cell>
          <cell r="L1202">
            <v>4</v>
          </cell>
          <cell r="M1202" t="str">
            <v>ES-01</v>
          </cell>
        </row>
        <row r="1203">
          <cell r="J1203" t="str">
            <v>2739E/S2</v>
          </cell>
          <cell r="K1203">
            <v>1804204</v>
          </cell>
          <cell r="L1203">
            <v>5</v>
          </cell>
          <cell r="M1203" t="str">
            <v>ES-02</v>
          </cell>
        </row>
        <row r="1204">
          <cell r="J1204" t="str">
            <v>2739E/S3</v>
          </cell>
          <cell r="K1204">
            <v>1804205</v>
          </cell>
          <cell r="L1204">
            <v>6</v>
          </cell>
          <cell r="M1204" t="str">
            <v>ES-03</v>
          </cell>
        </row>
        <row r="1205">
          <cell r="J1205" t="str">
            <v>2739E/S4</v>
          </cell>
          <cell r="K1205">
            <v>1804206</v>
          </cell>
          <cell r="L1205">
            <v>7</v>
          </cell>
          <cell r="M1205" t="str">
            <v>ES-04</v>
          </cell>
        </row>
        <row r="1206">
          <cell r="J1206" t="str">
            <v>2739E/S5</v>
          </cell>
          <cell r="K1206">
            <v>1804207</v>
          </cell>
          <cell r="L1206">
            <v>8</v>
          </cell>
          <cell r="M1206" t="str">
            <v>ES-05</v>
          </cell>
        </row>
        <row r="1207">
          <cell r="J1207" t="str">
            <v>2739E/S6</v>
          </cell>
          <cell r="K1207">
            <v>1809951</v>
          </cell>
          <cell r="L1207">
            <v>9</v>
          </cell>
          <cell r="M1207" t="str">
            <v>E/S-06</v>
          </cell>
        </row>
        <row r="1208">
          <cell r="J1208" t="str">
            <v>2740E/L1</v>
          </cell>
          <cell r="K1208">
            <v>60933</v>
          </cell>
          <cell r="L1208">
            <v>1</v>
          </cell>
          <cell r="M1208" t="str">
            <v>1-1</v>
          </cell>
        </row>
        <row r="1209">
          <cell r="J1209" t="str">
            <v>2740E/L2</v>
          </cell>
          <cell r="K1209">
            <v>60934</v>
          </cell>
          <cell r="L1209">
            <v>2</v>
          </cell>
          <cell r="M1209" t="str">
            <v>1-2</v>
          </cell>
        </row>
        <row r="1210">
          <cell r="J1210" t="str">
            <v>2740E/L3</v>
          </cell>
          <cell r="K1210">
            <v>60935</v>
          </cell>
          <cell r="L1210">
            <v>3</v>
          </cell>
          <cell r="M1210" t="str">
            <v>1-3</v>
          </cell>
        </row>
        <row r="1211">
          <cell r="J1211" t="str">
            <v>2740E/S1</v>
          </cell>
          <cell r="K1211">
            <v>1804278</v>
          </cell>
          <cell r="L1211">
            <v>4</v>
          </cell>
          <cell r="M1211" t="str">
            <v>ES-01</v>
          </cell>
        </row>
        <row r="1212">
          <cell r="J1212" t="str">
            <v>2740E/S2</v>
          </cell>
          <cell r="K1212">
            <v>1804279</v>
          </cell>
          <cell r="L1212">
            <v>5</v>
          </cell>
          <cell r="M1212" t="str">
            <v>ES-02</v>
          </cell>
        </row>
        <row r="1213">
          <cell r="J1213" t="str">
            <v>2740E/S3</v>
          </cell>
          <cell r="K1213">
            <v>1804280</v>
          </cell>
          <cell r="L1213">
            <v>6</v>
          </cell>
          <cell r="M1213" t="str">
            <v>ES-03</v>
          </cell>
        </row>
        <row r="1214">
          <cell r="J1214" t="str">
            <v>2740E/S4</v>
          </cell>
          <cell r="K1214">
            <v>1807201</v>
          </cell>
          <cell r="L1214">
            <v>7</v>
          </cell>
          <cell r="M1214" t="str">
            <v>ES-04</v>
          </cell>
        </row>
        <row r="1215">
          <cell r="J1215" t="str">
            <v>2740E/S5</v>
          </cell>
          <cell r="K1215">
            <v>1807202</v>
          </cell>
          <cell r="L1215">
            <v>8</v>
          </cell>
          <cell r="M1215" t="str">
            <v>ES-05</v>
          </cell>
        </row>
        <row r="1216">
          <cell r="J1216" t="str">
            <v>2740E/S6</v>
          </cell>
          <cell r="K1216">
            <v>1807203</v>
          </cell>
          <cell r="L1216">
            <v>9</v>
          </cell>
          <cell r="M1216" t="str">
            <v>ES-06</v>
          </cell>
        </row>
        <row r="1217">
          <cell r="J1217" t="str">
            <v>2740E/S7</v>
          </cell>
          <cell r="K1217">
            <v>1807204</v>
          </cell>
          <cell r="L1217">
            <v>10</v>
          </cell>
          <cell r="M1217" t="str">
            <v>ES-07</v>
          </cell>
        </row>
        <row r="1218">
          <cell r="J1218" t="str">
            <v>2740E/S8</v>
          </cell>
          <cell r="K1218">
            <v>1807205</v>
          </cell>
          <cell r="L1218">
            <v>11</v>
          </cell>
          <cell r="M1218" t="str">
            <v>ES-08</v>
          </cell>
        </row>
        <row r="1219">
          <cell r="J1219" t="str">
            <v>2740E/S9</v>
          </cell>
          <cell r="K1219">
            <v>1807206</v>
          </cell>
          <cell r="L1219">
            <v>12</v>
          </cell>
          <cell r="M1219" t="str">
            <v>ES-09</v>
          </cell>
        </row>
        <row r="1220">
          <cell r="J1220" t="str">
            <v>2740E/S10</v>
          </cell>
          <cell r="K1220">
            <v>1807207</v>
          </cell>
          <cell r="L1220">
            <v>13</v>
          </cell>
          <cell r="M1220" t="str">
            <v>ES-10</v>
          </cell>
        </row>
        <row r="1221">
          <cell r="J1221" t="str">
            <v>2741E/L1</v>
          </cell>
          <cell r="K1221">
            <v>21574</v>
          </cell>
          <cell r="L1221">
            <v>16</v>
          </cell>
          <cell r="M1221" t="str">
            <v>1-1(상행)</v>
          </cell>
        </row>
        <row r="1222">
          <cell r="J1222" t="str">
            <v>2741E/L2</v>
          </cell>
          <cell r="K1222">
            <v>21575</v>
          </cell>
          <cell r="L1222">
            <v>17</v>
          </cell>
          <cell r="M1222" t="str">
            <v>1-2(하행)</v>
          </cell>
        </row>
        <row r="1223">
          <cell r="J1223" t="str">
            <v>2741E/L3</v>
          </cell>
          <cell r="K1223">
            <v>21576</v>
          </cell>
          <cell r="L1223">
            <v>18</v>
          </cell>
          <cell r="M1223" t="str">
            <v>1-3</v>
          </cell>
        </row>
        <row r="1224">
          <cell r="J1224" t="str">
            <v>2741E/S1</v>
          </cell>
          <cell r="K1224">
            <v>1803925</v>
          </cell>
          <cell r="L1224">
            <v>1</v>
          </cell>
          <cell r="M1224" t="str">
            <v>ES-01</v>
          </cell>
        </row>
        <row r="1225">
          <cell r="J1225" t="str">
            <v>2741E/S2</v>
          </cell>
          <cell r="K1225">
            <v>1803926</v>
          </cell>
          <cell r="L1225">
            <v>2</v>
          </cell>
          <cell r="M1225" t="str">
            <v>ES-02</v>
          </cell>
        </row>
        <row r="1226">
          <cell r="J1226" t="str">
            <v>2741E/S3</v>
          </cell>
          <cell r="K1226">
            <v>1803927</v>
          </cell>
          <cell r="L1226">
            <v>3</v>
          </cell>
          <cell r="M1226" t="str">
            <v>ES-03</v>
          </cell>
        </row>
        <row r="1227">
          <cell r="J1227" t="str">
            <v>2741E/S4</v>
          </cell>
          <cell r="K1227">
            <v>1803928</v>
          </cell>
          <cell r="L1227">
            <v>4</v>
          </cell>
          <cell r="M1227" t="str">
            <v>ES-04</v>
          </cell>
        </row>
        <row r="1228">
          <cell r="J1228" t="str">
            <v>2741E/S5</v>
          </cell>
          <cell r="K1228">
            <v>1803929</v>
          </cell>
          <cell r="L1228">
            <v>5</v>
          </cell>
          <cell r="M1228" t="str">
            <v>ES-05</v>
          </cell>
        </row>
        <row r="1229">
          <cell r="J1229" t="str">
            <v>2741E/S6</v>
          </cell>
          <cell r="K1229">
            <v>1803930</v>
          </cell>
          <cell r="L1229">
            <v>6</v>
          </cell>
          <cell r="M1229" t="str">
            <v>ES-06</v>
          </cell>
        </row>
        <row r="1230">
          <cell r="J1230" t="str">
            <v>2741E/S7</v>
          </cell>
          <cell r="K1230">
            <v>1803931</v>
          </cell>
          <cell r="L1230">
            <v>7</v>
          </cell>
          <cell r="M1230" t="str">
            <v>ES-07</v>
          </cell>
        </row>
        <row r="1231">
          <cell r="J1231" t="str">
            <v>2741E/S8</v>
          </cell>
          <cell r="K1231">
            <v>1803932</v>
          </cell>
          <cell r="L1231">
            <v>8</v>
          </cell>
          <cell r="M1231" t="str">
            <v>ES-08</v>
          </cell>
        </row>
        <row r="1232">
          <cell r="J1232" t="str">
            <v>2741E/S9</v>
          </cell>
          <cell r="K1232">
            <v>1803933</v>
          </cell>
          <cell r="L1232">
            <v>9</v>
          </cell>
          <cell r="M1232" t="str">
            <v>ES-09</v>
          </cell>
        </row>
        <row r="1233">
          <cell r="J1233" t="str">
            <v>2741E/S10</v>
          </cell>
          <cell r="K1233">
            <v>1803934</v>
          </cell>
          <cell r="L1233">
            <v>10</v>
          </cell>
          <cell r="M1233" t="str">
            <v>ES-10</v>
          </cell>
        </row>
        <row r="1234">
          <cell r="J1234" t="str">
            <v>2741E/S11</v>
          </cell>
          <cell r="K1234">
            <v>1803935</v>
          </cell>
          <cell r="L1234">
            <v>11</v>
          </cell>
          <cell r="M1234" t="str">
            <v>ES-11</v>
          </cell>
        </row>
        <row r="1235">
          <cell r="J1235" t="str">
            <v>2742E/L1</v>
          </cell>
          <cell r="K1235">
            <v>22769</v>
          </cell>
          <cell r="L1235">
            <v>17</v>
          </cell>
          <cell r="M1235" t="str">
            <v>1-17(왼)</v>
          </cell>
        </row>
        <row r="1236">
          <cell r="J1236" t="str">
            <v>2742E/L2</v>
          </cell>
          <cell r="K1236">
            <v>22770</v>
          </cell>
          <cell r="L1236">
            <v>18</v>
          </cell>
          <cell r="M1236" t="str">
            <v>1-18(오)</v>
          </cell>
        </row>
        <row r="1237">
          <cell r="J1237" t="str">
            <v>2742E/L3</v>
          </cell>
          <cell r="K1237">
            <v>22771</v>
          </cell>
          <cell r="L1237">
            <v>19</v>
          </cell>
          <cell r="M1237" t="str">
            <v>1-19</v>
          </cell>
        </row>
        <row r="1238">
          <cell r="J1238" t="str">
            <v>2742E/S1</v>
          </cell>
          <cell r="K1238">
            <v>1803936</v>
          </cell>
          <cell r="L1238">
            <v>1</v>
          </cell>
          <cell r="M1238" t="str">
            <v>ES-1</v>
          </cell>
        </row>
        <row r="1239">
          <cell r="J1239" t="str">
            <v>2742E/S2</v>
          </cell>
          <cell r="K1239">
            <v>1803937</v>
          </cell>
          <cell r="L1239">
            <v>2</v>
          </cell>
          <cell r="M1239" t="str">
            <v>ES-2</v>
          </cell>
        </row>
        <row r="1240">
          <cell r="J1240" t="str">
            <v>2742E/S3</v>
          </cell>
          <cell r="K1240">
            <v>1803938</v>
          </cell>
          <cell r="L1240">
            <v>3</v>
          </cell>
          <cell r="M1240" t="str">
            <v>ES-3</v>
          </cell>
        </row>
        <row r="1241">
          <cell r="J1241" t="str">
            <v>2742E/S4</v>
          </cell>
          <cell r="K1241">
            <v>1803939</v>
          </cell>
          <cell r="L1241">
            <v>4</v>
          </cell>
          <cell r="M1241" t="str">
            <v>ES-4</v>
          </cell>
        </row>
        <row r="1242">
          <cell r="J1242" t="str">
            <v>2742E/S5</v>
          </cell>
          <cell r="K1242">
            <v>1803940</v>
          </cell>
          <cell r="L1242">
            <v>5</v>
          </cell>
          <cell r="M1242" t="str">
            <v>ES-5(우)</v>
          </cell>
        </row>
        <row r="1243">
          <cell r="J1243" t="str">
            <v>2742E/S6</v>
          </cell>
          <cell r="K1243">
            <v>1803941</v>
          </cell>
          <cell r="L1243">
            <v>6</v>
          </cell>
          <cell r="M1243" t="str">
            <v>ES-6(좌)</v>
          </cell>
        </row>
        <row r="1244">
          <cell r="J1244" t="str">
            <v>2742E/S7</v>
          </cell>
          <cell r="K1244">
            <v>1803942</v>
          </cell>
          <cell r="L1244">
            <v>7</v>
          </cell>
          <cell r="M1244" t="str">
            <v>ES-7</v>
          </cell>
        </row>
        <row r="1245">
          <cell r="J1245" t="str">
            <v>2742E/S8</v>
          </cell>
          <cell r="K1245">
            <v>1803943</v>
          </cell>
          <cell r="L1245">
            <v>8</v>
          </cell>
          <cell r="M1245" t="str">
            <v>ES-8</v>
          </cell>
        </row>
        <row r="1246">
          <cell r="J1246" t="str">
            <v>2742E/S9</v>
          </cell>
          <cell r="K1246">
            <v>1803944</v>
          </cell>
          <cell r="L1246">
            <v>9</v>
          </cell>
          <cell r="M1246" t="str">
            <v>ES-9(우)</v>
          </cell>
        </row>
        <row r="1247">
          <cell r="J1247" t="str">
            <v>2742E/S10</v>
          </cell>
          <cell r="K1247">
            <v>1803945</v>
          </cell>
          <cell r="L1247">
            <v>10</v>
          </cell>
          <cell r="M1247" t="str">
            <v>ES-10(좌)</v>
          </cell>
        </row>
        <row r="1248">
          <cell r="J1248" t="str">
            <v>2743E/L1</v>
          </cell>
          <cell r="K1248">
            <v>22772</v>
          </cell>
          <cell r="L1248">
            <v>1</v>
          </cell>
          <cell r="M1248" t="str">
            <v>1-1</v>
          </cell>
        </row>
        <row r="1249">
          <cell r="J1249" t="str">
            <v>2743E/L2</v>
          </cell>
          <cell r="K1249">
            <v>22773</v>
          </cell>
          <cell r="L1249">
            <v>2</v>
          </cell>
          <cell r="M1249" t="str">
            <v>1-2</v>
          </cell>
        </row>
        <row r="1250">
          <cell r="J1250" t="str">
            <v>2743E/L3</v>
          </cell>
          <cell r="K1250">
            <v>22522</v>
          </cell>
          <cell r="L1250">
            <v>3</v>
          </cell>
          <cell r="M1250" t="str">
            <v>1-3</v>
          </cell>
        </row>
        <row r="1251">
          <cell r="J1251" t="str">
            <v>2743E/L4</v>
          </cell>
          <cell r="K1251">
            <v>22774</v>
          </cell>
          <cell r="L1251">
            <v>14</v>
          </cell>
          <cell r="M1251" t="str">
            <v>1-14</v>
          </cell>
        </row>
        <row r="1252">
          <cell r="J1252" t="str">
            <v>2743E/S1</v>
          </cell>
          <cell r="K1252">
            <v>1803975</v>
          </cell>
          <cell r="L1252">
            <v>4</v>
          </cell>
          <cell r="M1252" t="str">
            <v>ES-1</v>
          </cell>
        </row>
        <row r="1253">
          <cell r="J1253" t="str">
            <v>2743E/S2</v>
          </cell>
          <cell r="K1253">
            <v>1803982</v>
          </cell>
          <cell r="L1253">
            <v>5</v>
          </cell>
          <cell r="M1253" t="str">
            <v>ES-2</v>
          </cell>
        </row>
        <row r="1254">
          <cell r="J1254" t="str">
            <v>2743E/S3</v>
          </cell>
          <cell r="K1254">
            <v>1803976</v>
          </cell>
          <cell r="L1254">
            <v>6</v>
          </cell>
          <cell r="M1254" t="str">
            <v>ES-3(우)</v>
          </cell>
        </row>
        <row r="1255">
          <cell r="J1255" t="str">
            <v>2743E/S4</v>
          </cell>
          <cell r="K1255">
            <v>1803977</v>
          </cell>
          <cell r="L1255">
            <v>7</v>
          </cell>
          <cell r="M1255" t="str">
            <v>ES-4(좌)</v>
          </cell>
        </row>
        <row r="1256">
          <cell r="J1256" t="str">
            <v>2743E/S5</v>
          </cell>
          <cell r="K1256">
            <v>1803978</v>
          </cell>
          <cell r="L1256">
            <v>8</v>
          </cell>
          <cell r="M1256" t="str">
            <v>ES-5(우)</v>
          </cell>
        </row>
        <row r="1257">
          <cell r="J1257" t="str">
            <v>2743E/S6</v>
          </cell>
          <cell r="K1257">
            <v>1803979</v>
          </cell>
          <cell r="L1257">
            <v>9</v>
          </cell>
          <cell r="M1257" t="str">
            <v>ES-6(좌)</v>
          </cell>
        </row>
        <row r="1258">
          <cell r="J1258" t="str">
            <v>2743E/S7</v>
          </cell>
          <cell r="K1258">
            <v>1803980</v>
          </cell>
          <cell r="L1258">
            <v>10</v>
          </cell>
          <cell r="M1258" t="str">
            <v>ES-7(3출쪽)</v>
          </cell>
        </row>
        <row r="1259">
          <cell r="J1259" t="str">
            <v>2743E/S8</v>
          </cell>
          <cell r="K1259">
            <v>1803981</v>
          </cell>
          <cell r="L1259">
            <v>11</v>
          </cell>
          <cell r="M1259" t="str">
            <v>ES-8(3출쪽)</v>
          </cell>
        </row>
        <row r="1260">
          <cell r="J1260" t="str">
            <v>2743E/S9</v>
          </cell>
          <cell r="K1260">
            <v>1807605</v>
          </cell>
          <cell r="L1260">
            <v>15</v>
          </cell>
          <cell r="M1260" t="str">
            <v>ES-9</v>
          </cell>
        </row>
        <row r="1261">
          <cell r="J1261" t="str">
            <v>2743E/S10</v>
          </cell>
          <cell r="K1261">
            <v>1807606</v>
          </cell>
          <cell r="L1261">
            <v>16</v>
          </cell>
          <cell r="M1261" t="str">
            <v>ES-10</v>
          </cell>
        </row>
        <row r="1262">
          <cell r="J1262" t="str">
            <v>2743E/S11</v>
          </cell>
          <cell r="K1262">
            <v>1807607</v>
          </cell>
          <cell r="L1262">
            <v>17</v>
          </cell>
          <cell r="M1262" t="str">
            <v>ES-11</v>
          </cell>
        </row>
        <row r="1263">
          <cell r="J1263" t="str">
            <v>2743E/S12</v>
          </cell>
          <cell r="K1263">
            <v>1807608</v>
          </cell>
          <cell r="L1263">
            <v>18</v>
          </cell>
          <cell r="M1263" t="str">
            <v>ES-12</v>
          </cell>
        </row>
        <row r="1264">
          <cell r="J1264" t="str">
            <v>2744E/L1</v>
          </cell>
          <cell r="K1264">
            <v>21025</v>
          </cell>
          <cell r="L1264">
            <v>7</v>
          </cell>
          <cell r="M1264" t="str">
            <v>1-7(내부)</v>
          </cell>
        </row>
        <row r="1265">
          <cell r="J1265" t="str">
            <v>2744E/L2</v>
          </cell>
          <cell r="K1265">
            <v>21026</v>
          </cell>
          <cell r="L1265">
            <v>8</v>
          </cell>
          <cell r="M1265" t="str">
            <v>1-8(외부)</v>
          </cell>
        </row>
        <row r="1266">
          <cell r="J1266" t="str">
            <v>2744E/S1</v>
          </cell>
          <cell r="K1266">
            <v>1803492</v>
          </cell>
          <cell r="L1266">
            <v>1</v>
          </cell>
          <cell r="M1266" t="str">
            <v>ES-1(1번)</v>
          </cell>
        </row>
        <row r="1267">
          <cell r="J1267" t="str">
            <v>2744E/S2</v>
          </cell>
          <cell r="K1267">
            <v>1803493</v>
          </cell>
          <cell r="L1267">
            <v>2</v>
          </cell>
          <cell r="M1267" t="str">
            <v>ES-2(8번)</v>
          </cell>
        </row>
        <row r="1268">
          <cell r="J1268" t="str">
            <v>2744E/S3</v>
          </cell>
          <cell r="K1268">
            <v>1803494</v>
          </cell>
          <cell r="L1268">
            <v>3</v>
          </cell>
          <cell r="M1268" t="str">
            <v>ES-3(8번)</v>
          </cell>
        </row>
        <row r="1269">
          <cell r="J1269" t="str">
            <v>2744E/S4</v>
          </cell>
          <cell r="K1269">
            <v>1803495</v>
          </cell>
          <cell r="L1269">
            <v>4</v>
          </cell>
          <cell r="M1269" t="str">
            <v>ES-4(6번)</v>
          </cell>
        </row>
        <row r="1270">
          <cell r="J1270" t="str">
            <v>2745E/L1</v>
          </cell>
          <cell r="K1270">
            <v>21850</v>
          </cell>
          <cell r="L1270">
            <v>5</v>
          </cell>
          <cell r="M1270" t="str">
            <v>E/L-1</v>
          </cell>
        </row>
        <row r="1271">
          <cell r="J1271" t="str">
            <v>2745E/L2</v>
          </cell>
          <cell r="K1271">
            <v>21851</v>
          </cell>
          <cell r="L1271">
            <v>6</v>
          </cell>
          <cell r="M1271" t="str">
            <v>E/L-2</v>
          </cell>
        </row>
        <row r="1272">
          <cell r="J1272" t="str">
            <v>2745E/L3</v>
          </cell>
          <cell r="K1272">
            <v>21852</v>
          </cell>
          <cell r="L1272">
            <v>7</v>
          </cell>
          <cell r="M1272" t="str">
            <v>E/L-3</v>
          </cell>
        </row>
        <row r="1273">
          <cell r="J1273" t="str">
            <v>2745E/L4</v>
          </cell>
          <cell r="K1273">
            <v>97451</v>
          </cell>
          <cell r="L1273">
            <v>8</v>
          </cell>
          <cell r="M1273" t="str">
            <v>E/L-4</v>
          </cell>
        </row>
        <row r="1274">
          <cell r="J1274" t="str">
            <v>2745E/S1</v>
          </cell>
          <cell r="K1274">
            <v>1803588</v>
          </cell>
          <cell r="L1274">
            <v>1</v>
          </cell>
          <cell r="M1274" t="str">
            <v>ES-1</v>
          </cell>
        </row>
        <row r="1275">
          <cell r="J1275" t="str">
            <v>2745E/S2</v>
          </cell>
          <cell r="K1275">
            <v>1803589</v>
          </cell>
          <cell r="L1275">
            <v>2</v>
          </cell>
          <cell r="M1275" t="str">
            <v>ES-2</v>
          </cell>
        </row>
        <row r="1276">
          <cell r="J1276" t="str">
            <v>2745E/S3</v>
          </cell>
          <cell r="K1276">
            <v>1803590</v>
          </cell>
          <cell r="L1276">
            <v>3</v>
          </cell>
          <cell r="M1276" t="str">
            <v>ES-3</v>
          </cell>
        </row>
        <row r="1277">
          <cell r="J1277" t="str">
            <v>2745E/S4</v>
          </cell>
          <cell r="K1277">
            <v>1803591</v>
          </cell>
          <cell r="L1277">
            <v>4</v>
          </cell>
          <cell r="M1277" t="str">
            <v>ES-4</v>
          </cell>
        </row>
        <row r="1278">
          <cell r="J1278" t="str">
            <v>2746E/L1</v>
          </cell>
          <cell r="K1278">
            <v>20631</v>
          </cell>
          <cell r="L1278">
            <v>1</v>
          </cell>
          <cell r="M1278" t="str">
            <v>E/L-1</v>
          </cell>
        </row>
        <row r="1279">
          <cell r="J1279" t="str">
            <v>2746E/L2</v>
          </cell>
          <cell r="K1279">
            <v>20632</v>
          </cell>
          <cell r="L1279">
            <v>2</v>
          </cell>
          <cell r="M1279" t="str">
            <v>E/L-2</v>
          </cell>
        </row>
        <row r="1280">
          <cell r="J1280" t="str">
            <v>2746E/L3</v>
          </cell>
          <cell r="K1280">
            <v>20633</v>
          </cell>
          <cell r="L1280">
            <v>3</v>
          </cell>
          <cell r="M1280" t="str">
            <v>E/L-3</v>
          </cell>
        </row>
        <row r="1281">
          <cell r="J1281" t="str">
            <v>2746E/S1</v>
          </cell>
          <cell r="K1281">
            <v>1803601</v>
          </cell>
          <cell r="L1281">
            <v>4</v>
          </cell>
          <cell r="M1281" t="str">
            <v>E/S-1</v>
          </cell>
        </row>
        <row r="1282">
          <cell r="J1282" t="str">
            <v>2746E/S2</v>
          </cell>
          <cell r="K1282">
            <v>1803602</v>
          </cell>
          <cell r="L1282">
            <v>5</v>
          </cell>
          <cell r="M1282" t="str">
            <v>E/S-2</v>
          </cell>
        </row>
        <row r="1283">
          <cell r="J1283" t="str">
            <v>2746E/S3</v>
          </cell>
          <cell r="K1283">
            <v>1803603</v>
          </cell>
          <cell r="L1283">
            <v>6</v>
          </cell>
          <cell r="M1283" t="str">
            <v>E/S-3</v>
          </cell>
        </row>
        <row r="1284">
          <cell r="J1284" t="str">
            <v>2746E/S4</v>
          </cell>
          <cell r="K1284">
            <v>1803604</v>
          </cell>
          <cell r="L1284">
            <v>7</v>
          </cell>
          <cell r="M1284" t="str">
            <v>E/S-4</v>
          </cell>
        </row>
        <row r="1285">
          <cell r="J1285" t="str">
            <v>2746E/S5</v>
          </cell>
          <cell r="K1285">
            <v>1803605</v>
          </cell>
          <cell r="L1285">
            <v>8</v>
          </cell>
          <cell r="M1285" t="str">
            <v>E/S-5</v>
          </cell>
        </row>
        <row r="1286">
          <cell r="J1286" t="str">
            <v>2746E/S6</v>
          </cell>
          <cell r="K1286">
            <v>1803606</v>
          </cell>
          <cell r="L1286">
            <v>9</v>
          </cell>
          <cell r="M1286" t="str">
            <v>E/S-6</v>
          </cell>
        </row>
        <row r="1287">
          <cell r="J1287" t="str">
            <v>2746E/S7</v>
          </cell>
          <cell r="K1287">
            <v>1803607</v>
          </cell>
          <cell r="L1287">
            <v>10</v>
          </cell>
          <cell r="M1287" t="str">
            <v>E/S-7</v>
          </cell>
        </row>
        <row r="1288">
          <cell r="J1288" t="str">
            <v>2746E/S8</v>
          </cell>
          <cell r="K1288">
            <v>1803608</v>
          </cell>
          <cell r="L1288">
            <v>11</v>
          </cell>
          <cell r="M1288" t="str">
            <v>E/S-8</v>
          </cell>
        </row>
        <row r="1289">
          <cell r="J1289" t="str">
            <v>2746E/S9</v>
          </cell>
          <cell r="K1289">
            <v>1803609</v>
          </cell>
          <cell r="L1289">
            <v>12</v>
          </cell>
          <cell r="M1289" t="str">
            <v>E/S-9</v>
          </cell>
        </row>
        <row r="1290">
          <cell r="J1290" t="str">
            <v>2746E/S10</v>
          </cell>
          <cell r="K1290">
            <v>1803610</v>
          </cell>
          <cell r="L1290">
            <v>13</v>
          </cell>
          <cell r="M1290" t="str">
            <v>E/S-10</v>
          </cell>
        </row>
        <row r="1291">
          <cell r="J1291" t="str">
            <v>2746E/S11</v>
          </cell>
          <cell r="K1291">
            <v>1803611</v>
          </cell>
          <cell r="L1291">
            <v>14</v>
          </cell>
          <cell r="M1291" t="str">
            <v>E/S-11</v>
          </cell>
        </row>
        <row r="1292">
          <cell r="J1292" t="str">
            <v>2746W/L1</v>
          </cell>
          <cell r="K1292">
            <v>1901128</v>
          </cell>
          <cell r="L1292">
            <v>15</v>
          </cell>
          <cell r="M1292" t="str">
            <v>W/L-1</v>
          </cell>
        </row>
        <row r="1293">
          <cell r="J1293" t="str">
            <v>2747E/S1</v>
          </cell>
          <cell r="K1293">
            <v>1803576</v>
          </cell>
          <cell r="L1293">
            <v>1</v>
          </cell>
          <cell r="M1293" t="str">
            <v>ES-1</v>
          </cell>
        </row>
        <row r="1294">
          <cell r="J1294" t="str">
            <v>2747E/S2</v>
          </cell>
          <cell r="K1294">
            <v>1803577</v>
          </cell>
          <cell r="L1294">
            <v>2</v>
          </cell>
          <cell r="M1294" t="str">
            <v>ES-2</v>
          </cell>
        </row>
        <row r="1295">
          <cell r="J1295" t="str">
            <v>2747E/S3</v>
          </cell>
          <cell r="K1295">
            <v>1803578</v>
          </cell>
          <cell r="L1295">
            <v>3</v>
          </cell>
          <cell r="M1295" t="str">
            <v>ES-3</v>
          </cell>
        </row>
        <row r="1296">
          <cell r="J1296" t="str">
            <v>2747E/S4</v>
          </cell>
          <cell r="K1296">
            <v>1803579</v>
          </cell>
          <cell r="L1296">
            <v>4</v>
          </cell>
          <cell r="M1296" t="str">
            <v>ES-4</v>
          </cell>
        </row>
        <row r="1297">
          <cell r="J1297" t="str">
            <v>2747E/S5</v>
          </cell>
          <cell r="K1297">
            <v>1803580</v>
          </cell>
          <cell r="L1297">
            <v>5</v>
          </cell>
          <cell r="M1297" t="str">
            <v>ES-5</v>
          </cell>
        </row>
        <row r="1298">
          <cell r="J1298" t="str">
            <v>2747E/S6</v>
          </cell>
          <cell r="K1298">
            <v>1803581</v>
          </cell>
          <cell r="L1298">
            <v>6</v>
          </cell>
          <cell r="M1298" t="str">
            <v>ES-6</v>
          </cell>
        </row>
        <row r="1299">
          <cell r="J1299" t="str">
            <v>2747E/S7</v>
          </cell>
          <cell r="K1299">
            <v>1803582</v>
          </cell>
          <cell r="L1299">
            <v>7</v>
          </cell>
          <cell r="M1299" t="str">
            <v>ES-7</v>
          </cell>
        </row>
        <row r="1300">
          <cell r="J1300" t="str">
            <v>2747E/S8</v>
          </cell>
          <cell r="K1300">
            <v>1803583</v>
          </cell>
          <cell r="L1300">
            <v>8</v>
          </cell>
          <cell r="M1300" t="str">
            <v>ES-8</v>
          </cell>
        </row>
        <row r="1301">
          <cell r="J1301" t="str">
            <v>2747E/S9</v>
          </cell>
          <cell r="K1301">
            <v>1803584</v>
          </cell>
          <cell r="L1301">
            <v>9</v>
          </cell>
          <cell r="M1301" t="str">
            <v>ES-9</v>
          </cell>
        </row>
        <row r="1302">
          <cell r="J1302" t="str">
            <v>2747E/S10</v>
          </cell>
          <cell r="K1302">
            <v>1803585</v>
          </cell>
          <cell r="L1302">
            <v>10</v>
          </cell>
          <cell r="M1302" t="str">
            <v>ES-10</v>
          </cell>
        </row>
        <row r="1303">
          <cell r="J1303" t="str">
            <v>2747E/S11</v>
          </cell>
          <cell r="K1303">
            <v>1803586</v>
          </cell>
          <cell r="L1303">
            <v>11</v>
          </cell>
          <cell r="M1303" t="str">
            <v>ES-11</v>
          </cell>
        </row>
        <row r="1304">
          <cell r="J1304" t="str">
            <v>2747E/S12</v>
          </cell>
          <cell r="K1304">
            <v>1803587</v>
          </cell>
          <cell r="L1304">
            <v>12</v>
          </cell>
          <cell r="M1304" t="str">
            <v>ES-12</v>
          </cell>
        </row>
        <row r="1305">
          <cell r="J1305" t="str">
            <v>2747W/L1</v>
          </cell>
          <cell r="K1305">
            <v>1901117</v>
          </cell>
          <cell r="L1305">
            <v>13</v>
          </cell>
          <cell r="M1305" t="str">
            <v>W/L-1</v>
          </cell>
        </row>
        <row r="1306">
          <cell r="J1306" t="str">
            <v>2747W/L2</v>
          </cell>
          <cell r="K1306">
            <v>1901118</v>
          </cell>
          <cell r="L1306">
            <v>14</v>
          </cell>
          <cell r="M1306" t="str">
            <v>W/L-2</v>
          </cell>
        </row>
        <row r="1307">
          <cell r="J1307" t="str">
            <v>2747W/L3</v>
          </cell>
          <cell r="K1307">
            <v>1901119</v>
          </cell>
          <cell r="L1307">
            <v>15</v>
          </cell>
          <cell r="M1307" t="str">
            <v>W/L-3</v>
          </cell>
        </row>
        <row r="1308">
          <cell r="J1308" t="str">
            <v>2747W/L4</v>
          </cell>
          <cell r="K1308">
            <v>1901120</v>
          </cell>
          <cell r="L1308">
            <v>16</v>
          </cell>
          <cell r="M1308" t="str">
            <v>W/L-4</v>
          </cell>
        </row>
        <row r="1309">
          <cell r="J1309" t="str">
            <v>2747W/L5</v>
          </cell>
          <cell r="K1309">
            <v>1901121</v>
          </cell>
          <cell r="L1309">
            <v>17</v>
          </cell>
          <cell r="M1309" t="str">
            <v>W/L-5</v>
          </cell>
        </row>
        <row r="1310">
          <cell r="J1310" t="str">
            <v>2747W/L6</v>
          </cell>
          <cell r="K1310">
            <v>1901122</v>
          </cell>
          <cell r="L1310">
            <v>18</v>
          </cell>
          <cell r="M1310" t="str">
            <v>W/L-6</v>
          </cell>
        </row>
        <row r="1311">
          <cell r="J1311" t="str">
            <v>2747W/L7</v>
          </cell>
          <cell r="K1311">
            <v>1901123</v>
          </cell>
          <cell r="L1311">
            <v>19</v>
          </cell>
          <cell r="M1311" t="str">
            <v>W/L-7</v>
          </cell>
        </row>
        <row r="1312">
          <cell r="J1312" t="str">
            <v>2747W/L8</v>
          </cell>
          <cell r="K1312">
            <v>1901124</v>
          </cell>
          <cell r="L1312">
            <v>20</v>
          </cell>
          <cell r="M1312" t="str">
            <v>W/L-8</v>
          </cell>
        </row>
        <row r="1313">
          <cell r="J1313" t="str">
            <v>2747W/L9</v>
          </cell>
          <cell r="K1313">
            <v>1901125</v>
          </cell>
          <cell r="L1313">
            <v>21</v>
          </cell>
          <cell r="M1313" t="str">
            <v>W/L-9</v>
          </cell>
        </row>
        <row r="1314">
          <cell r="J1314" t="str">
            <v>2747W/L10</v>
          </cell>
          <cell r="K1314">
            <v>1901126</v>
          </cell>
          <cell r="L1314">
            <v>22</v>
          </cell>
          <cell r="M1314" t="str">
            <v>W/L-10</v>
          </cell>
        </row>
        <row r="1315">
          <cell r="J1315" t="str">
            <v>2747W/L11</v>
          </cell>
          <cell r="K1315">
            <v>1901127</v>
          </cell>
          <cell r="L1315">
            <v>23</v>
          </cell>
          <cell r="M1315" t="str">
            <v>W/L-11</v>
          </cell>
        </row>
        <row r="1316">
          <cell r="J1316" t="str">
            <v>2748E/L1</v>
          </cell>
          <cell r="K1316">
            <v>21021</v>
          </cell>
          <cell r="L1316">
            <v>17</v>
          </cell>
          <cell r="M1316" t="str">
            <v>E/L-1</v>
          </cell>
        </row>
        <row r="1317">
          <cell r="J1317" t="str">
            <v>2748E/L2</v>
          </cell>
          <cell r="K1317">
            <v>21022</v>
          </cell>
          <cell r="L1317">
            <v>18</v>
          </cell>
          <cell r="M1317" t="str">
            <v>E/L-2</v>
          </cell>
        </row>
        <row r="1318">
          <cell r="J1318" t="str">
            <v>2748E/L3</v>
          </cell>
          <cell r="K1318">
            <v>21023</v>
          </cell>
          <cell r="L1318">
            <v>19</v>
          </cell>
          <cell r="M1318" t="str">
            <v>E/L-3</v>
          </cell>
        </row>
        <row r="1319">
          <cell r="J1319" t="str">
            <v>2748E/L4</v>
          </cell>
          <cell r="K1319">
            <v>21024</v>
          </cell>
          <cell r="L1319">
            <v>20</v>
          </cell>
          <cell r="M1319" t="str">
            <v>E/L-4</v>
          </cell>
        </row>
        <row r="1320">
          <cell r="J1320" t="str">
            <v>2748E/S1</v>
          </cell>
          <cell r="K1320">
            <v>1803480</v>
          </cell>
          <cell r="L1320">
            <v>1</v>
          </cell>
          <cell r="M1320" t="str">
            <v>ES-1(B3-B1)</v>
          </cell>
        </row>
        <row r="1321">
          <cell r="J1321" t="str">
            <v>2748E/S2</v>
          </cell>
          <cell r="K1321">
            <v>1803481</v>
          </cell>
          <cell r="L1321">
            <v>2</v>
          </cell>
          <cell r="M1321" t="str">
            <v>ES-2(B3-B1)</v>
          </cell>
        </row>
        <row r="1322">
          <cell r="J1322" t="str">
            <v>2748E/S3</v>
          </cell>
          <cell r="K1322">
            <v>1803482</v>
          </cell>
          <cell r="L1322">
            <v>3</v>
          </cell>
          <cell r="M1322" t="str">
            <v>ES-3(B3-B1)</v>
          </cell>
        </row>
        <row r="1323">
          <cell r="J1323" t="str">
            <v>2748E/S4</v>
          </cell>
          <cell r="K1323">
            <v>1803483</v>
          </cell>
          <cell r="L1323">
            <v>4</v>
          </cell>
          <cell r="M1323" t="str">
            <v>ES-4(B3-B1)</v>
          </cell>
        </row>
        <row r="1324">
          <cell r="J1324" t="str">
            <v>2748E/S5</v>
          </cell>
          <cell r="K1324">
            <v>1803484</v>
          </cell>
          <cell r="L1324">
            <v>5</v>
          </cell>
          <cell r="M1324" t="str">
            <v>ES-5(B3-B1)</v>
          </cell>
        </row>
        <row r="1325">
          <cell r="J1325" t="str">
            <v>2748E/S6</v>
          </cell>
          <cell r="K1325">
            <v>1803485</v>
          </cell>
          <cell r="L1325">
            <v>6</v>
          </cell>
          <cell r="M1325" t="str">
            <v>ES-6(B3-B1)</v>
          </cell>
        </row>
        <row r="1326">
          <cell r="J1326" t="str">
            <v>2748E/S7</v>
          </cell>
          <cell r="K1326">
            <v>1803486</v>
          </cell>
          <cell r="L1326">
            <v>7</v>
          </cell>
          <cell r="M1326" t="str">
            <v>ES-7(F1-B1)</v>
          </cell>
        </row>
        <row r="1327">
          <cell r="J1327" t="str">
            <v>2748E/S8</v>
          </cell>
          <cell r="K1327">
            <v>1803487</v>
          </cell>
          <cell r="L1327">
            <v>8</v>
          </cell>
          <cell r="M1327" t="str">
            <v>ES-8(F1-B1)</v>
          </cell>
        </row>
        <row r="1328">
          <cell r="J1328" t="str">
            <v>2748E/S9</v>
          </cell>
          <cell r="K1328">
            <v>1803488</v>
          </cell>
          <cell r="L1328">
            <v>9</v>
          </cell>
          <cell r="M1328" t="str">
            <v>ES-9(5,F1-B1)</v>
          </cell>
        </row>
        <row r="1329">
          <cell r="J1329" t="str">
            <v>2748E/S10</v>
          </cell>
          <cell r="K1329">
            <v>1803489</v>
          </cell>
          <cell r="L1329">
            <v>10</v>
          </cell>
          <cell r="M1329" t="str">
            <v>ES-10(5,F1-B1)</v>
          </cell>
        </row>
        <row r="1330">
          <cell r="J1330" t="str">
            <v>2748E/S11</v>
          </cell>
          <cell r="K1330">
            <v>1803490</v>
          </cell>
          <cell r="L1330">
            <v>11</v>
          </cell>
          <cell r="M1330" t="str">
            <v>ES-11(F1-B1)</v>
          </cell>
        </row>
        <row r="1331">
          <cell r="J1331" t="str">
            <v>2748E/S12</v>
          </cell>
          <cell r="K1331">
            <v>1803491</v>
          </cell>
          <cell r="L1331">
            <v>12</v>
          </cell>
          <cell r="M1331" t="str">
            <v>ES-12(F1-B1)</v>
          </cell>
        </row>
        <row r="1332">
          <cell r="J1332" t="str">
            <v>2748E/S13</v>
          </cell>
        </row>
        <row r="1333">
          <cell r="J1333" t="str">
            <v>2748E/S14</v>
          </cell>
        </row>
        <row r="1334">
          <cell r="J1334" t="str">
            <v>2748E/S15</v>
          </cell>
        </row>
        <row r="1335">
          <cell r="J1335" t="str">
            <v>2748E/S16</v>
          </cell>
        </row>
        <row r="1336">
          <cell r="J1336" t="str">
            <v>2748W/L1</v>
          </cell>
          <cell r="K1336">
            <v>1901091</v>
          </cell>
          <cell r="L1336">
            <v>13</v>
          </cell>
          <cell r="M1336" t="str">
            <v>W/L-1</v>
          </cell>
        </row>
        <row r="1337">
          <cell r="J1337" t="str">
            <v>2748W/L2</v>
          </cell>
          <cell r="K1337">
            <v>1901092</v>
          </cell>
          <cell r="L1337">
            <v>14</v>
          </cell>
          <cell r="M1337" t="str">
            <v>W/L-2</v>
          </cell>
        </row>
        <row r="1338">
          <cell r="J1338" t="str">
            <v>2748W/L3</v>
          </cell>
          <cell r="K1338">
            <v>1901093</v>
          </cell>
          <cell r="L1338">
            <v>15</v>
          </cell>
          <cell r="M1338" t="str">
            <v>W/L-3</v>
          </cell>
        </row>
        <row r="1339">
          <cell r="J1339" t="str">
            <v>2748W/L4</v>
          </cell>
          <cell r="K1339">
            <v>1901094</v>
          </cell>
          <cell r="L1339">
            <v>16</v>
          </cell>
          <cell r="M1339" t="str">
            <v>W/L-4</v>
          </cell>
        </row>
        <row r="1340">
          <cell r="J1340" t="str">
            <v>2749E/L1</v>
          </cell>
          <cell r="K1340">
            <v>2026968</v>
          </cell>
          <cell r="L1340">
            <v>1</v>
          </cell>
          <cell r="M1340" t="str">
            <v>상행</v>
          </cell>
        </row>
        <row r="1341">
          <cell r="J1341" t="str">
            <v>2749E/L2</v>
          </cell>
          <cell r="K1341">
            <v>2026969</v>
          </cell>
          <cell r="L1341">
            <v>2</v>
          </cell>
          <cell r="M1341" t="str">
            <v>하행</v>
          </cell>
        </row>
        <row r="1342">
          <cell r="J1342" t="str">
            <v>2749E/L3</v>
          </cell>
          <cell r="K1342">
            <v>2026970</v>
          </cell>
          <cell r="L1342">
            <v>3</v>
          </cell>
          <cell r="M1342" t="str">
            <v>1번출구</v>
          </cell>
        </row>
        <row r="1343">
          <cell r="J1343" t="str">
            <v>2749E/S1</v>
          </cell>
          <cell r="K1343">
            <v>3801711</v>
          </cell>
          <cell r="L1343">
            <v>4</v>
          </cell>
          <cell r="M1343" t="str">
            <v>E/S-1</v>
          </cell>
        </row>
        <row r="1344">
          <cell r="J1344" t="str">
            <v>2749E/S2</v>
          </cell>
          <cell r="K1344">
            <v>3801712</v>
          </cell>
          <cell r="L1344">
            <v>5</v>
          </cell>
          <cell r="M1344" t="str">
            <v>E/S-2</v>
          </cell>
        </row>
        <row r="1345">
          <cell r="J1345" t="str">
            <v>2749E/S3</v>
          </cell>
          <cell r="K1345">
            <v>3809480</v>
          </cell>
          <cell r="L1345">
            <v>7</v>
          </cell>
          <cell r="M1345" t="str">
            <v>1번출구UP</v>
          </cell>
        </row>
        <row r="1346">
          <cell r="J1346" t="str">
            <v>2749E/S4</v>
          </cell>
          <cell r="K1346">
            <v>3808479</v>
          </cell>
          <cell r="L1346">
            <v>6</v>
          </cell>
          <cell r="M1346" t="str">
            <v>1번출구DN</v>
          </cell>
        </row>
        <row r="1347">
          <cell r="J1347" t="str">
            <v>2750E/L1</v>
          </cell>
          <cell r="K1347">
            <v>2026444</v>
          </cell>
          <cell r="L1347">
            <v>3</v>
          </cell>
          <cell r="M1347" t="str">
            <v>1-3</v>
          </cell>
        </row>
        <row r="1348">
          <cell r="J1348" t="str">
            <v>2750E/L2</v>
          </cell>
          <cell r="K1348">
            <v>2117998</v>
          </cell>
          <cell r="L1348">
            <v>1</v>
          </cell>
          <cell r="M1348" t="str">
            <v>1-1</v>
          </cell>
        </row>
        <row r="1349">
          <cell r="J1349" t="str">
            <v>2750W/L1</v>
          </cell>
          <cell r="K1349">
            <v>3903261</v>
          </cell>
          <cell r="L1349">
            <v>2</v>
          </cell>
          <cell r="M1349" t="str">
            <v>도봉산방향</v>
          </cell>
        </row>
        <row r="1350">
          <cell r="J1350" t="str">
            <v>2751E/L1</v>
          </cell>
          <cell r="K1350">
            <v>21226</v>
          </cell>
          <cell r="L1350">
            <v>6</v>
          </cell>
          <cell r="M1350" t="str">
            <v>상행-1</v>
          </cell>
        </row>
        <row r="1351">
          <cell r="J1351" t="str">
            <v>2751E/L2</v>
          </cell>
          <cell r="K1351">
            <v>21227</v>
          </cell>
          <cell r="L1351">
            <v>7</v>
          </cell>
          <cell r="M1351" t="str">
            <v>하행-1</v>
          </cell>
        </row>
        <row r="1352">
          <cell r="J1352" t="str">
            <v>2751E/L3</v>
          </cell>
          <cell r="K1352">
            <v>25776</v>
          </cell>
          <cell r="L1352">
            <v>8</v>
          </cell>
          <cell r="M1352" t="str">
            <v>외부-1</v>
          </cell>
        </row>
        <row r="1353">
          <cell r="J1353" t="str">
            <v>2751E/S1</v>
          </cell>
          <cell r="K1353">
            <v>1803478</v>
          </cell>
          <cell r="L1353">
            <v>1</v>
          </cell>
          <cell r="M1353" t="str">
            <v>ES-1</v>
          </cell>
        </row>
        <row r="1354">
          <cell r="J1354" t="str">
            <v>2751E/S2</v>
          </cell>
          <cell r="K1354">
            <v>1803479</v>
          </cell>
          <cell r="L1354">
            <v>2</v>
          </cell>
          <cell r="M1354" t="str">
            <v>ES-2</v>
          </cell>
        </row>
        <row r="1355">
          <cell r="J1355" t="str">
            <v>2752E/L1</v>
          </cell>
          <cell r="K1355">
            <v>21618</v>
          </cell>
          <cell r="L1355">
            <v>24</v>
          </cell>
          <cell r="M1355" t="str">
            <v>내부-1(좌)</v>
          </cell>
        </row>
        <row r="1356">
          <cell r="J1356" t="str">
            <v>2752E/L2</v>
          </cell>
          <cell r="K1356">
            <v>21619</v>
          </cell>
          <cell r="L1356">
            <v>25</v>
          </cell>
          <cell r="M1356" t="str">
            <v>내부-2(우)</v>
          </cell>
        </row>
        <row r="1357">
          <cell r="J1357" t="str">
            <v>2752E/L3</v>
          </cell>
          <cell r="K1357">
            <v>21620</v>
          </cell>
          <cell r="L1357">
            <v>26</v>
          </cell>
          <cell r="M1357" t="str">
            <v>외부-3</v>
          </cell>
        </row>
        <row r="1358">
          <cell r="J1358" t="str">
            <v>2752E/S1</v>
          </cell>
          <cell r="K1358">
            <v>1803454</v>
          </cell>
          <cell r="L1358">
            <v>1</v>
          </cell>
          <cell r="M1358" t="str">
            <v>E/S-1</v>
          </cell>
        </row>
        <row r="1359">
          <cell r="J1359" t="str">
            <v>2752E/S2</v>
          </cell>
          <cell r="K1359">
            <v>1803455</v>
          </cell>
          <cell r="L1359">
            <v>2</v>
          </cell>
          <cell r="M1359" t="str">
            <v>E/S-2</v>
          </cell>
        </row>
        <row r="1360">
          <cell r="J1360" t="str">
            <v>2752E/S3</v>
          </cell>
          <cell r="K1360">
            <v>1803456</v>
          </cell>
          <cell r="L1360">
            <v>3</v>
          </cell>
          <cell r="M1360" t="str">
            <v>E/S-3</v>
          </cell>
        </row>
        <row r="1361">
          <cell r="J1361" t="str">
            <v>2752E/S4</v>
          </cell>
          <cell r="K1361">
            <v>1803457</v>
          </cell>
          <cell r="L1361">
            <v>4</v>
          </cell>
          <cell r="M1361" t="str">
            <v>E/S-4</v>
          </cell>
        </row>
        <row r="1362">
          <cell r="J1362" t="str">
            <v>2752E/S5</v>
          </cell>
          <cell r="K1362">
            <v>1803458</v>
          </cell>
          <cell r="L1362">
            <v>5</v>
          </cell>
          <cell r="M1362" t="str">
            <v>E/S-5(유치)</v>
          </cell>
        </row>
        <row r="1363">
          <cell r="J1363" t="str">
            <v>2752E/S6</v>
          </cell>
          <cell r="K1363">
            <v>1803459</v>
          </cell>
          <cell r="L1363">
            <v>6</v>
          </cell>
          <cell r="M1363" t="str">
            <v>E/S-6(유치)</v>
          </cell>
        </row>
        <row r="1364">
          <cell r="J1364" t="str">
            <v>2752E/S7</v>
          </cell>
          <cell r="K1364">
            <v>1803460</v>
          </cell>
          <cell r="L1364">
            <v>7</v>
          </cell>
          <cell r="M1364" t="str">
            <v>E/S-7</v>
          </cell>
        </row>
        <row r="1365">
          <cell r="J1365" t="str">
            <v>2752E/S8</v>
          </cell>
          <cell r="K1365">
            <v>1803461</v>
          </cell>
          <cell r="L1365">
            <v>8</v>
          </cell>
          <cell r="M1365" t="str">
            <v>E/S-8</v>
          </cell>
        </row>
        <row r="1366">
          <cell r="J1366" t="str">
            <v>2752E/S9</v>
          </cell>
          <cell r="K1366">
            <v>1803462</v>
          </cell>
          <cell r="L1366">
            <v>9</v>
          </cell>
          <cell r="M1366" t="str">
            <v>E/S-9</v>
          </cell>
        </row>
        <row r="1367">
          <cell r="J1367" t="str">
            <v>2752E/S10</v>
          </cell>
          <cell r="K1367">
            <v>1803463</v>
          </cell>
          <cell r="L1367">
            <v>10</v>
          </cell>
          <cell r="M1367" t="str">
            <v>E/S-10</v>
          </cell>
        </row>
        <row r="1368">
          <cell r="J1368" t="str">
            <v>2752E/S11</v>
          </cell>
          <cell r="K1368">
            <v>1803464</v>
          </cell>
          <cell r="L1368">
            <v>11</v>
          </cell>
          <cell r="M1368" t="str">
            <v>E/S-11</v>
          </cell>
        </row>
        <row r="1369">
          <cell r="J1369" t="str">
            <v>2752E/S12</v>
          </cell>
          <cell r="K1369">
            <v>1803465</v>
          </cell>
          <cell r="L1369">
            <v>12</v>
          </cell>
          <cell r="M1369" t="str">
            <v>E/S-12</v>
          </cell>
        </row>
        <row r="1370">
          <cell r="J1370" t="str">
            <v>2752E/S13</v>
          </cell>
          <cell r="K1370">
            <v>1803466</v>
          </cell>
          <cell r="L1370">
            <v>13</v>
          </cell>
          <cell r="M1370" t="str">
            <v>E/S-13</v>
          </cell>
        </row>
        <row r="1371">
          <cell r="J1371" t="str">
            <v>2752E/S14</v>
          </cell>
          <cell r="K1371">
            <v>1803467</v>
          </cell>
          <cell r="L1371">
            <v>14</v>
          </cell>
          <cell r="M1371" t="str">
            <v>E/S-14</v>
          </cell>
        </row>
        <row r="1372">
          <cell r="J1372" t="str">
            <v>2752E/S15</v>
          </cell>
          <cell r="K1372">
            <v>1803468</v>
          </cell>
          <cell r="L1372">
            <v>15</v>
          </cell>
          <cell r="M1372" t="str">
            <v>E/S-15</v>
          </cell>
        </row>
        <row r="1373">
          <cell r="J1373" t="str">
            <v>2752E/S16</v>
          </cell>
          <cell r="K1373">
            <v>1803469</v>
          </cell>
          <cell r="L1373">
            <v>16</v>
          </cell>
          <cell r="M1373" t="str">
            <v>E/S-16</v>
          </cell>
        </row>
        <row r="1374">
          <cell r="J1374" t="str">
            <v>2752M/W1</v>
          </cell>
          <cell r="K1374">
            <v>1803470</v>
          </cell>
          <cell r="L1374">
            <v>17</v>
          </cell>
          <cell r="M1374" t="str">
            <v>M/W-1</v>
          </cell>
        </row>
        <row r="1375">
          <cell r="J1375" t="str">
            <v>2752M/W2</v>
          </cell>
          <cell r="K1375">
            <v>1803471</v>
          </cell>
          <cell r="L1375">
            <v>18</v>
          </cell>
          <cell r="M1375" t="str">
            <v>M/W-2</v>
          </cell>
        </row>
        <row r="1376">
          <cell r="J1376" t="str">
            <v>2752W/L1</v>
          </cell>
          <cell r="K1376">
            <v>1901072</v>
          </cell>
          <cell r="L1376">
            <v>19</v>
          </cell>
          <cell r="M1376" t="str">
            <v>W/L-1</v>
          </cell>
        </row>
        <row r="1377">
          <cell r="J1377" t="str">
            <v>2752W/L2</v>
          </cell>
          <cell r="K1377">
            <v>1901073</v>
          </cell>
          <cell r="L1377">
            <v>20</v>
          </cell>
          <cell r="M1377" t="str">
            <v>W/L-2</v>
          </cell>
        </row>
        <row r="1378">
          <cell r="J1378" t="str">
            <v>2752W/L3</v>
          </cell>
          <cell r="K1378">
            <v>1901074</v>
          </cell>
          <cell r="L1378">
            <v>21</v>
          </cell>
          <cell r="M1378" t="str">
            <v>W/L-3</v>
          </cell>
        </row>
        <row r="1379">
          <cell r="J1379" t="str">
            <v>2752W/L4</v>
          </cell>
          <cell r="K1379">
            <v>1901075</v>
          </cell>
          <cell r="L1379">
            <v>22</v>
          </cell>
          <cell r="M1379" t="str">
            <v>W/L-4</v>
          </cell>
        </row>
        <row r="1380">
          <cell r="J1380" t="str">
            <v>2752W/L5</v>
          </cell>
          <cell r="K1380">
            <v>1901076</v>
          </cell>
          <cell r="L1380">
            <v>23</v>
          </cell>
          <cell r="M1380" t="str">
            <v>W/L-5</v>
          </cell>
        </row>
        <row r="1381">
          <cell r="J1381" t="str">
            <v>2753E/L1</v>
          </cell>
          <cell r="K1381" t="str">
            <v>2060-279</v>
          </cell>
        </row>
        <row r="1382">
          <cell r="J1382" t="str">
            <v>2753E/L2</v>
          </cell>
          <cell r="K1382" t="str">
            <v>2060-280</v>
          </cell>
        </row>
        <row r="1383">
          <cell r="J1383" t="str">
            <v>2753E/S1</v>
          </cell>
          <cell r="K1383" t="str">
            <v>3806-259</v>
          </cell>
        </row>
        <row r="1384">
          <cell r="J1384" t="str">
            <v>2753E/S2</v>
          </cell>
          <cell r="K1384" t="str">
            <v>3806-260</v>
          </cell>
        </row>
        <row r="1385">
          <cell r="J1385" t="str">
            <v>2753E/S3</v>
          </cell>
          <cell r="K1385" t="str">
            <v>3806-261</v>
          </cell>
        </row>
        <row r="1386">
          <cell r="J1386" t="str">
            <v>2753E/S4</v>
          </cell>
          <cell r="K1386" t="str">
            <v>3806-262</v>
          </cell>
        </row>
        <row r="1387">
          <cell r="J1387" t="str">
            <v>2753E/S5</v>
          </cell>
          <cell r="K1387" t="str">
            <v>3806-263</v>
          </cell>
        </row>
        <row r="1388">
          <cell r="J1388" t="str">
            <v>2753E/S6</v>
          </cell>
          <cell r="K1388" t="str">
            <v>3806-264</v>
          </cell>
        </row>
        <row r="1389">
          <cell r="J1389" t="str">
            <v>2753E/S7</v>
          </cell>
          <cell r="K1389" t="str">
            <v>3806-265</v>
          </cell>
        </row>
        <row r="1390">
          <cell r="J1390" t="str">
            <v>2753E/S8</v>
          </cell>
          <cell r="K1390" t="str">
            <v>3806-266</v>
          </cell>
        </row>
        <row r="1391">
          <cell r="J1391" t="str">
            <v>2754E/L1</v>
          </cell>
          <cell r="K1391" t="str">
            <v>2092-517</v>
          </cell>
        </row>
        <row r="1392">
          <cell r="J1392" t="str">
            <v>2754E/L2</v>
          </cell>
          <cell r="K1392" t="str">
            <v>2092-518</v>
          </cell>
        </row>
        <row r="1393">
          <cell r="J1393" t="str">
            <v>2754E/L3</v>
          </cell>
          <cell r="K1393" t="str">
            <v>2092-519</v>
          </cell>
        </row>
        <row r="1394">
          <cell r="J1394" t="str">
            <v>2754E/L4</v>
          </cell>
          <cell r="K1394" t="str">
            <v>2092-520</v>
          </cell>
        </row>
        <row r="1395">
          <cell r="J1395" t="str">
            <v>2754E/S1</v>
          </cell>
          <cell r="K1395" t="str">
            <v>3802-991</v>
          </cell>
        </row>
        <row r="1396">
          <cell r="J1396" t="str">
            <v>2754E/S2</v>
          </cell>
          <cell r="K1396" t="str">
            <v>3802-992</v>
          </cell>
        </row>
        <row r="1397">
          <cell r="J1397" t="str">
            <v>2754E/S3</v>
          </cell>
          <cell r="K1397" t="str">
            <v>3802-993</v>
          </cell>
        </row>
        <row r="1398">
          <cell r="J1398" t="str">
            <v>2754E/S4</v>
          </cell>
          <cell r="K1398" t="str">
            <v>3802-994</v>
          </cell>
        </row>
        <row r="1399">
          <cell r="J1399" t="str">
            <v>2754E/S5</v>
          </cell>
          <cell r="K1399" t="str">
            <v>3802-995</v>
          </cell>
        </row>
        <row r="1400">
          <cell r="J1400" t="str">
            <v>2754E/S6</v>
          </cell>
          <cell r="K1400" t="str">
            <v>3802-996</v>
          </cell>
        </row>
        <row r="1401">
          <cell r="J1401" t="str">
            <v>2754E/S7</v>
          </cell>
          <cell r="K1401" t="str">
            <v>3802-997</v>
          </cell>
        </row>
        <row r="1402">
          <cell r="J1402" t="str">
            <v>2754E/S8</v>
          </cell>
          <cell r="K1402" t="str">
            <v>3802-998</v>
          </cell>
        </row>
        <row r="1403">
          <cell r="J1403" t="str">
            <v>2754E/S9</v>
          </cell>
          <cell r="K1403" t="str">
            <v>3802-999</v>
          </cell>
        </row>
        <row r="1404">
          <cell r="J1404" t="str">
            <v>2754E/S10</v>
          </cell>
          <cell r="K1404" t="str">
            <v>3803-000</v>
          </cell>
        </row>
        <row r="1405">
          <cell r="J1405" t="str">
            <v>2754E/S11</v>
          </cell>
          <cell r="K1405" t="str">
            <v>3804-431</v>
          </cell>
        </row>
        <row r="1406">
          <cell r="J1406" t="str">
            <v>2754E/S12</v>
          </cell>
          <cell r="K1406" t="str">
            <v>3804-432</v>
          </cell>
        </row>
        <row r="1407">
          <cell r="J1407" t="str">
            <v>2754E/S13</v>
          </cell>
          <cell r="K1407" t="str">
            <v>3804-433</v>
          </cell>
        </row>
        <row r="1408">
          <cell r="J1408" t="str">
            <v>2754E/S14</v>
          </cell>
          <cell r="K1408" t="str">
            <v>3804-434</v>
          </cell>
        </row>
        <row r="1409">
          <cell r="J1409" t="str">
            <v>2754E/S15</v>
          </cell>
          <cell r="K1409" t="str">
            <v>3804-435</v>
          </cell>
        </row>
        <row r="1410">
          <cell r="J1410" t="str">
            <v>2754E/S16</v>
          </cell>
          <cell r="K1410" t="str">
            <v>3802-990</v>
          </cell>
        </row>
        <row r="1411">
          <cell r="J1411" t="str">
            <v>2755E/L1</v>
          </cell>
          <cell r="K1411" t="str">
            <v>2061-661</v>
          </cell>
        </row>
        <row r="1412">
          <cell r="J1412" t="str">
            <v>2755E/L2</v>
          </cell>
          <cell r="K1412" t="str">
            <v>2061-662</v>
          </cell>
        </row>
        <row r="1413">
          <cell r="J1413" t="str">
            <v>2755E/L3</v>
          </cell>
          <cell r="K1413" t="str">
            <v>2061-663</v>
          </cell>
        </row>
        <row r="1414">
          <cell r="J1414" t="str">
            <v>2755E/S1</v>
          </cell>
          <cell r="K1414" t="str">
            <v>3804-419</v>
          </cell>
        </row>
        <row r="1415">
          <cell r="J1415" t="str">
            <v>2755E/S2</v>
          </cell>
          <cell r="K1415" t="str">
            <v>3804-420</v>
          </cell>
        </row>
        <row r="1416">
          <cell r="J1416" t="str">
            <v>2755E/S3</v>
          </cell>
          <cell r="K1416" t="str">
            <v>3804-421</v>
          </cell>
        </row>
        <row r="1417">
          <cell r="J1417" t="str">
            <v>2755E/S4</v>
          </cell>
          <cell r="K1417" t="str">
            <v>3804-422</v>
          </cell>
        </row>
        <row r="1418">
          <cell r="J1418" t="str">
            <v>2755E/S5</v>
          </cell>
          <cell r="K1418" t="str">
            <v>3804-423</v>
          </cell>
        </row>
        <row r="1419">
          <cell r="J1419" t="str">
            <v>2755E/S6</v>
          </cell>
          <cell r="K1419" t="str">
            <v>3804-424</v>
          </cell>
        </row>
        <row r="1420">
          <cell r="J1420" t="str">
            <v>2755E/S7</v>
          </cell>
          <cell r="K1420" t="str">
            <v>3804-425</v>
          </cell>
        </row>
        <row r="1421">
          <cell r="J1421" t="str">
            <v>2755E/S8</v>
          </cell>
          <cell r="K1421" t="str">
            <v>3804-426</v>
          </cell>
        </row>
        <row r="1422">
          <cell r="J1422" t="str">
            <v>2755E/S9</v>
          </cell>
          <cell r="K1422" t="str">
            <v>3804-427</v>
          </cell>
        </row>
        <row r="1423">
          <cell r="J1423" t="str">
            <v>2755E/S10</v>
          </cell>
          <cell r="K1423" t="str">
            <v>3804-428</v>
          </cell>
        </row>
        <row r="1424">
          <cell r="J1424" t="str">
            <v>2755E/S11</v>
          </cell>
          <cell r="K1424" t="str">
            <v>3804-429</v>
          </cell>
        </row>
        <row r="1425">
          <cell r="J1425" t="str">
            <v>2755E/S12</v>
          </cell>
          <cell r="K1425" t="str">
            <v>3804-430</v>
          </cell>
        </row>
        <row r="1426">
          <cell r="J1426" t="str">
            <v>2756E/L1</v>
          </cell>
          <cell r="K1426" t="str">
            <v>2078-781</v>
          </cell>
        </row>
        <row r="1427">
          <cell r="J1427" t="str">
            <v>2756E/L2</v>
          </cell>
          <cell r="K1427" t="str">
            <v>2078-782</v>
          </cell>
        </row>
        <row r="1428">
          <cell r="J1428" t="str">
            <v>2756E/L3</v>
          </cell>
          <cell r="K1428" t="str">
            <v>2078-783</v>
          </cell>
        </row>
        <row r="1429">
          <cell r="J1429" t="str">
            <v>2756E/L4</v>
          </cell>
          <cell r="K1429" t="str">
            <v>2061-660</v>
          </cell>
        </row>
        <row r="1430">
          <cell r="J1430" t="str">
            <v>2756E/S1</v>
          </cell>
          <cell r="K1430" t="str">
            <v>3804-351</v>
          </cell>
        </row>
        <row r="1431">
          <cell r="J1431" t="str">
            <v>2756E/S2</v>
          </cell>
          <cell r="K1431" t="str">
            <v>3804-352</v>
          </cell>
        </row>
        <row r="1432">
          <cell r="J1432" t="str">
            <v>2756E/S3</v>
          </cell>
          <cell r="K1432" t="str">
            <v>3804-353</v>
          </cell>
        </row>
        <row r="1433">
          <cell r="J1433" t="str">
            <v>2756E/S4</v>
          </cell>
          <cell r="K1433" t="str">
            <v>3804-354</v>
          </cell>
        </row>
        <row r="1434">
          <cell r="J1434" t="str">
            <v>2756E/S5</v>
          </cell>
          <cell r="K1434" t="str">
            <v>3804-355</v>
          </cell>
        </row>
        <row r="1435">
          <cell r="J1435" t="str">
            <v>2756E/S6</v>
          </cell>
          <cell r="K1435" t="str">
            <v>3804-356</v>
          </cell>
        </row>
        <row r="1436">
          <cell r="J1436" t="str">
            <v>2756E/S7</v>
          </cell>
          <cell r="K1436" t="str">
            <v>3804-357</v>
          </cell>
        </row>
        <row r="1437">
          <cell r="J1437" t="str">
            <v>2756E/S8</v>
          </cell>
          <cell r="K1437" t="str">
            <v>3804-358</v>
          </cell>
        </row>
        <row r="1438">
          <cell r="J1438" t="str">
            <v>2756E/S9</v>
          </cell>
          <cell r="K1438" t="str">
            <v>3804-359</v>
          </cell>
        </row>
        <row r="1439">
          <cell r="J1439" t="str">
            <v>2756E/S10</v>
          </cell>
          <cell r="K1439" t="str">
            <v>번호없음</v>
          </cell>
        </row>
        <row r="1440">
          <cell r="J1440" t="str">
            <v>2756E/S11</v>
          </cell>
          <cell r="K1440" t="str">
            <v>3804-361</v>
          </cell>
        </row>
        <row r="1441">
          <cell r="J1441" t="str">
            <v>2756E/S12</v>
          </cell>
          <cell r="K1441" t="str">
            <v>3804-362</v>
          </cell>
        </row>
        <row r="1442">
          <cell r="J1442" t="str">
            <v>2756E/S13</v>
          </cell>
          <cell r="K1442" t="str">
            <v>3804-363</v>
          </cell>
        </row>
        <row r="1443">
          <cell r="J1443" t="str">
            <v>2756E/S14</v>
          </cell>
          <cell r="K1443" t="str">
            <v>3804-364</v>
          </cell>
        </row>
        <row r="1444">
          <cell r="J1444" t="str">
            <v>2757E/L1</v>
          </cell>
          <cell r="K1444" t="str">
            <v>2058-149</v>
          </cell>
        </row>
        <row r="1445">
          <cell r="J1445" t="str">
            <v>2757E/L2</v>
          </cell>
          <cell r="K1445" t="str">
            <v>2058-150</v>
          </cell>
        </row>
        <row r="1446">
          <cell r="J1446" t="str">
            <v>2757E/L3</v>
          </cell>
          <cell r="K1446" t="str">
            <v>2058-151</v>
          </cell>
        </row>
        <row r="1447">
          <cell r="J1447" t="str">
            <v>2757E/S1</v>
          </cell>
          <cell r="K1447" t="str">
            <v>3804-377</v>
          </cell>
        </row>
        <row r="1448">
          <cell r="J1448" t="str">
            <v>2757E/S2</v>
          </cell>
          <cell r="K1448" t="str">
            <v>3804-378</v>
          </cell>
        </row>
        <row r="1449">
          <cell r="J1449" t="str">
            <v>2757E/S3</v>
          </cell>
          <cell r="K1449" t="str">
            <v>3804-379</v>
          </cell>
        </row>
        <row r="1450">
          <cell r="J1450" t="str">
            <v>2757E/S4</v>
          </cell>
          <cell r="K1450" t="str">
            <v>3804-380</v>
          </cell>
        </row>
        <row r="1451">
          <cell r="J1451" t="str">
            <v>2757E/S5</v>
          </cell>
          <cell r="K1451" t="str">
            <v>3804-381</v>
          </cell>
        </row>
        <row r="1452">
          <cell r="J1452" t="str">
            <v>2757E/S6</v>
          </cell>
          <cell r="K1452" t="str">
            <v>3804-382</v>
          </cell>
        </row>
        <row r="1453">
          <cell r="J1453" t="str">
            <v>2757E/S7</v>
          </cell>
          <cell r="K1453" t="str">
            <v>3804-383</v>
          </cell>
        </row>
        <row r="1454">
          <cell r="J1454" t="str">
            <v>2757E/S8</v>
          </cell>
          <cell r="K1454" t="str">
            <v>3804-384</v>
          </cell>
        </row>
        <row r="1455">
          <cell r="J1455" t="str">
            <v>2758E/L1</v>
          </cell>
          <cell r="K1455" t="str">
            <v>2058-152</v>
          </cell>
        </row>
        <row r="1456">
          <cell r="J1456" t="str">
            <v>2758E/L2</v>
          </cell>
          <cell r="K1456" t="str">
            <v>2058-153</v>
          </cell>
        </row>
        <row r="1457">
          <cell r="J1457" t="str">
            <v>2758E/L3</v>
          </cell>
          <cell r="K1457" t="str">
            <v>2058-154</v>
          </cell>
        </row>
        <row r="1458">
          <cell r="J1458" t="str">
            <v>2758E/L4</v>
          </cell>
          <cell r="K1458" t="str">
            <v>2058-155</v>
          </cell>
        </row>
        <row r="1459">
          <cell r="J1459" t="str">
            <v>2758E/S1</v>
          </cell>
          <cell r="K1459" t="str">
            <v>3804-365</v>
          </cell>
        </row>
        <row r="1460">
          <cell r="J1460" t="str">
            <v>2758E/S2</v>
          </cell>
          <cell r="K1460" t="str">
            <v>3804-366</v>
          </cell>
        </row>
        <row r="1461">
          <cell r="J1461" t="str">
            <v>2758E/S3</v>
          </cell>
          <cell r="K1461" t="str">
            <v>3804-367</v>
          </cell>
        </row>
        <row r="1462">
          <cell r="J1462" t="str">
            <v>2758E/S4</v>
          </cell>
          <cell r="K1462" t="str">
            <v>3804-368</v>
          </cell>
        </row>
        <row r="1463">
          <cell r="J1463" t="str">
            <v>2758E/S5</v>
          </cell>
          <cell r="K1463" t="str">
            <v>3804-369</v>
          </cell>
        </row>
        <row r="1464">
          <cell r="J1464" t="str">
            <v>2758E/S6</v>
          </cell>
          <cell r="K1464" t="str">
            <v>3804-370</v>
          </cell>
        </row>
        <row r="1465">
          <cell r="J1465" t="str">
            <v>2758E/S7</v>
          </cell>
          <cell r="K1465" t="str">
            <v>3804-371</v>
          </cell>
        </row>
        <row r="1466">
          <cell r="J1466" t="str">
            <v>2758E/S8</v>
          </cell>
          <cell r="K1466" t="str">
            <v>3804-372</v>
          </cell>
        </row>
        <row r="1467">
          <cell r="J1467" t="str">
            <v>2758E/S9</v>
          </cell>
          <cell r="K1467" t="str">
            <v>3804-373</v>
          </cell>
        </row>
        <row r="1468">
          <cell r="J1468" t="str">
            <v>2758E/S10</v>
          </cell>
          <cell r="K1468" t="str">
            <v>3804-374</v>
          </cell>
        </row>
        <row r="1469">
          <cell r="J1469" t="str">
            <v>2758E/S11</v>
          </cell>
          <cell r="K1469" t="str">
            <v>3804-375</v>
          </cell>
        </row>
        <row r="1470">
          <cell r="J1470" t="str">
            <v>2758E/S12</v>
          </cell>
          <cell r="K1470" t="str">
            <v>3804-376</v>
          </cell>
        </row>
        <row r="1471">
          <cell r="J1471" t="str">
            <v>2759E/L1</v>
          </cell>
          <cell r="K1471" t="str">
            <v>2092-874</v>
          </cell>
        </row>
        <row r="1472">
          <cell r="J1472" t="str">
            <v>2759E/L2</v>
          </cell>
          <cell r="K1472" t="str">
            <v>2092-871</v>
          </cell>
        </row>
        <row r="1473">
          <cell r="J1473" t="str">
            <v>2759E/L3</v>
          </cell>
          <cell r="K1473" t="str">
            <v>2092-873</v>
          </cell>
        </row>
        <row r="1474">
          <cell r="J1474" t="str">
            <v>2759E/L4</v>
          </cell>
          <cell r="K1474" t="str">
            <v>2092-872</v>
          </cell>
        </row>
        <row r="1475">
          <cell r="J1475" t="str">
            <v>2759E/S1</v>
          </cell>
          <cell r="K1475" t="str">
            <v>번호없음</v>
          </cell>
        </row>
        <row r="1476">
          <cell r="J1476" t="str">
            <v>2759E/S2</v>
          </cell>
          <cell r="K1476" t="str">
            <v>번호없음</v>
          </cell>
        </row>
        <row r="1477">
          <cell r="J1477" t="str">
            <v>2759E/S3</v>
          </cell>
          <cell r="K1477" t="str">
            <v>번호없음</v>
          </cell>
        </row>
        <row r="1478">
          <cell r="J1478" t="str">
            <v>2759E/S4</v>
          </cell>
          <cell r="K1478" t="str">
            <v>번호없음</v>
          </cell>
        </row>
        <row r="1479">
          <cell r="J1479" t="str">
            <v>2759E/S5</v>
          </cell>
          <cell r="K1479" t="str">
            <v>번호없음</v>
          </cell>
        </row>
        <row r="1480">
          <cell r="J1480" t="str">
            <v>2759E/S6</v>
          </cell>
          <cell r="K1480" t="str">
            <v>번호없음</v>
          </cell>
        </row>
        <row r="1481">
          <cell r="J1481" t="str">
            <v>2759E/S7</v>
          </cell>
          <cell r="K1481" t="str">
            <v>번호없음</v>
          </cell>
        </row>
        <row r="1482">
          <cell r="J1482" t="str">
            <v>2759E/S8</v>
          </cell>
          <cell r="K1482" t="str">
            <v>번호없음</v>
          </cell>
        </row>
        <row r="1483">
          <cell r="J1483" t="str">
            <v>2759E/S9</v>
          </cell>
          <cell r="K1483" t="str">
            <v>번호없음</v>
          </cell>
        </row>
        <row r="1484">
          <cell r="J1484" t="str">
            <v>2759E/S10</v>
          </cell>
          <cell r="K1484" t="str">
            <v>번호없음</v>
          </cell>
        </row>
        <row r="1485">
          <cell r="J1485" t="str">
            <v>2759E/S11</v>
          </cell>
          <cell r="K1485" t="str">
            <v>번호없음</v>
          </cell>
        </row>
        <row r="1486">
          <cell r="J1486" t="str">
            <v>2759E/S12</v>
          </cell>
          <cell r="K1486" t="str">
            <v>번호없음</v>
          </cell>
        </row>
        <row r="1487">
          <cell r="J1487" t="str">
            <v>2759E/S13</v>
          </cell>
          <cell r="K1487" t="str">
            <v>번호없음</v>
          </cell>
        </row>
        <row r="1488">
          <cell r="J1488" t="str">
            <v>2759E/S14</v>
          </cell>
          <cell r="K1488" t="str">
            <v>번호없음</v>
          </cell>
        </row>
        <row r="1489">
          <cell r="J1489" t="str">
            <v>2760E/L1</v>
          </cell>
          <cell r="K1489" t="str">
            <v>2092-822</v>
          </cell>
        </row>
        <row r="1490">
          <cell r="J1490" t="str">
            <v>2760E/L2</v>
          </cell>
          <cell r="K1490" t="str">
            <v>2092-825</v>
          </cell>
        </row>
        <row r="1491">
          <cell r="J1491" t="str">
            <v>2760E/L3</v>
          </cell>
          <cell r="K1491" t="str">
            <v>2092-823</v>
          </cell>
        </row>
        <row r="1492">
          <cell r="J1492" t="str">
            <v>2760E/L4</v>
          </cell>
          <cell r="K1492" t="str">
            <v>2092-824</v>
          </cell>
        </row>
        <row r="1493">
          <cell r="J1493" t="str">
            <v>2760E/S1</v>
          </cell>
          <cell r="K1493" t="str">
            <v>번호없음</v>
          </cell>
        </row>
        <row r="1494">
          <cell r="J1494" t="str">
            <v>2760E/S2</v>
          </cell>
          <cell r="K1494" t="str">
            <v>번호없음</v>
          </cell>
        </row>
        <row r="1495">
          <cell r="J1495" t="str">
            <v>2760E/S3</v>
          </cell>
          <cell r="K1495" t="str">
            <v>번호없음</v>
          </cell>
        </row>
        <row r="1496">
          <cell r="J1496" t="str">
            <v>2760E/S4</v>
          </cell>
          <cell r="K1496" t="str">
            <v>번호없음</v>
          </cell>
        </row>
        <row r="1497">
          <cell r="J1497" t="str">
            <v>2760E/S5</v>
          </cell>
          <cell r="K1497" t="str">
            <v>번호없음</v>
          </cell>
        </row>
        <row r="1498">
          <cell r="J1498" t="str">
            <v>2760E/S6</v>
          </cell>
          <cell r="K1498" t="str">
            <v>번호없음</v>
          </cell>
        </row>
        <row r="1499">
          <cell r="J1499" t="str">
            <v>2760E/S7</v>
          </cell>
          <cell r="K1499" t="str">
            <v>번호없음</v>
          </cell>
        </row>
        <row r="1500">
          <cell r="J1500" t="str">
            <v>2760E/S8</v>
          </cell>
          <cell r="K1500" t="str">
            <v>번호없음</v>
          </cell>
        </row>
        <row r="1501">
          <cell r="J1501" t="str">
            <v>2760E/S9</v>
          </cell>
          <cell r="K1501" t="str">
            <v>번호없음</v>
          </cell>
        </row>
        <row r="1502">
          <cell r="J1502" t="str">
            <v>2760E/S10</v>
          </cell>
          <cell r="K1502" t="str">
            <v>번호없음</v>
          </cell>
        </row>
        <row r="1503">
          <cell r="J1503" t="str">
            <v>2760E/S11</v>
          </cell>
          <cell r="K1503" t="str">
            <v>번호없음</v>
          </cell>
        </row>
        <row r="1504">
          <cell r="J1504" t="str">
            <v>2760E/S12</v>
          </cell>
          <cell r="K1504" t="str">
            <v>번호없음</v>
          </cell>
        </row>
        <row r="1505">
          <cell r="J1505" t="str">
            <v>2760E/S13</v>
          </cell>
          <cell r="K1505" t="str">
            <v>번호없음</v>
          </cell>
        </row>
        <row r="1506">
          <cell r="J1506" t="str">
            <v>2760E/S14</v>
          </cell>
          <cell r="K1506" t="str">
            <v>번호없음</v>
          </cell>
        </row>
        <row r="1507">
          <cell r="J1507" t="str">
            <v>2761E/L1</v>
          </cell>
          <cell r="K1507" t="str">
            <v>2120-901</v>
          </cell>
        </row>
        <row r="1508">
          <cell r="J1508" t="str">
            <v>2761E/L2</v>
          </cell>
          <cell r="K1508" t="str">
            <v>2120-902</v>
          </cell>
        </row>
        <row r="1509">
          <cell r="J1509" t="str">
            <v>2761E/L3</v>
          </cell>
          <cell r="K1509" t="str">
            <v>2120-903</v>
          </cell>
        </row>
        <row r="1510">
          <cell r="J1510" t="str">
            <v>2761E/L4</v>
          </cell>
          <cell r="K1510" t="str">
            <v>2120-904</v>
          </cell>
        </row>
        <row r="1511">
          <cell r="J1511" t="str">
            <v>2761E/L5</v>
          </cell>
          <cell r="K1511" t="str">
            <v>2120-905</v>
          </cell>
        </row>
        <row r="1512">
          <cell r="J1512" t="str">
            <v>2761E/L6</v>
          </cell>
          <cell r="K1512" t="str">
            <v>2120-906</v>
          </cell>
        </row>
        <row r="1513">
          <cell r="J1513" t="str">
            <v>2761E/L7</v>
          </cell>
          <cell r="K1513" t="str">
            <v>2120-907</v>
          </cell>
        </row>
        <row r="1514">
          <cell r="J1514" t="str">
            <v>2761E/L8</v>
          </cell>
          <cell r="K1514" t="str">
            <v>2120-908</v>
          </cell>
        </row>
        <row r="1515">
          <cell r="J1515" t="str">
            <v>2761E/L9</v>
          </cell>
          <cell r="K1515" t="str">
            <v>2120-909</v>
          </cell>
        </row>
        <row r="1516">
          <cell r="J1516" t="str">
            <v>2761E/S1</v>
          </cell>
          <cell r="K1516" t="str">
            <v>번호없음</v>
          </cell>
        </row>
        <row r="1517">
          <cell r="J1517" t="str">
            <v>2761E/S2</v>
          </cell>
          <cell r="K1517" t="str">
            <v>번호없음</v>
          </cell>
        </row>
        <row r="1518">
          <cell r="J1518" t="str">
            <v>2761E/S3</v>
          </cell>
          <cell r="K1518" t="str">
            <v>번호없음</v>
          </cell>
        </row>
        <row r="1519">
          <cell r="J1519" t="str">
            <v>2761E/S4</v>
          </cell>
          <cell r="K1519" t="str">
            <v>번호없음</v>
          </cell>
        </row>
        <row r="1520">
          <cell r="J1520" t="str">
            <v>2761E/S5</v>
          </cell>
          <cell r="K1520" t="str">
            <v>번호없음</v>
          </cell>
        </row>
        <row r="1521">
          <cell r="J1521" t="str">
            <v>2761E/S6</v>
          </cell>
          <cell r="K1521" t="str">
            <v>번호없음</v>
          </cell>
        </row>
        <row r="1522">
          <cell r="J1522" t="str">
            <v>2761E/S7</v>
          </cell>
          <cell r="K1522" t="str">
            <v>번호없음</v>
          </cell>
        </row>
        <row r="1523">
          <cell r="J1523" t="str">
            <v>2761E/S8</v>
          </cell>
          <cell r="K1523" t="str">
            <v>번호없음</v>
          </cell>
        </row>
        <row r="1524">
          <cell r="J1524" t="str">
            <v>2761E/S9</v>
          </cell>
          <cell r="K1524" t="str">
            <v>번호없음</v>
          </cell>
        </row>
        <row r="1525">
          <cell r="J1525" t="str">
            <v>2761E/S10</v>
          </cell>
          <cell r="K1525" t="str">
            <v>번호없음</v>
          </cell>
        </row>
        <row r="1526">
          <cell r="J1526" t="str">
            <v>2761E/S11</v>
          </cell>
          <cell r="K1526" t="str">
            <v>번호없음</v>
          </cell>
        </row>
        <row r="1527">
          <cell r="J1527" t="str">
            <v>2761E/S12</v>
          </cell>
          <cell r="K1527" t="str">
            <v>번호없음</v>
          </cell>
        </row>
        <row r="1528">
          <cell r="J1528" t="str">
            <v>2761E/S13</v>
          </cell>
          <cell r="K1528" t="str">
            <v>번호없음</v>
          </cell>
        </row>
        <row r="1529">
          <cell r="J1529" t="str">
            <v>2761E/S14</v>
          </cell>
          <cell r="K1529" t="str">
            <v>번호없음</v>
          </cell>
        </row>
        <row r="1530">
          <cell r="J1530" t="str">
            <v>2761E/S15</v>
          </cell>
          <cell r="K1530" t="str">
            <v>번호없음</v>
          </cell>
        </row>
        <row r="1531">
          <cell r="J1531" t="str">
            <v>2644E/S</v>
          </cell>
          <cell r="K1531">
            <v>1010506</v>
          </cell>
          <cell r="L1531">
            <v>15</v>
          </cell>
          <cell r="M1531" t="str">
            <v>응암-2</v>
          </cell>
        </row>
        <row r="1532">
          <cell r="J1532" t="str">
            <v>2811E/L1</v>
          </cell>
          <cell r="K1532">
            <v>66066</v>
          </cell>
          <cell r="L1532">
            <v>8</v>
          </cell>
          <cell r="M1532" t="str">
            <v>EL-1</v>
          </cell>
        </row>
        <row r="1533">
          <cell r="J1533" t="str">
            <v>2811E/L2</v>
          </cell>
          <cell r="K1533">
            <v>66067</v>
          </cell>
          <cell r="L1533">
            <v>9</v>
          </cell>
          <cell r="M1533" t="str">
            <v>EL-2</v>
          </cell>
        </row>
        <row r="1534">
          <cell r="J1534" t="str">
            <v>2811E/L3</v>
          </cell>
          <cell r="K1534">
            <v>79858</v>
          </cell>
          <cell r="L1534">
            <v>10</v>
          </cell>
          <cell r="M1534" t="str">
            <v>EL-3</v>
          </cell>
        </row>
        <row r="1535">
          <cell r="J1535" t="str">
            <v>2617E/S3</v>
          </cell>
          <cell r="K1535">
            <v>1809465</v>
          </cell>
          <cell r="L1535">
            <v>6</v>
          </cell>
          <cell r="M1535" t="str">
            <v>상암행-1</v>
          </cell>
        </row>
        <row r="1536">
          <cell r="J1536" t="str">
            <v>2617E/S4</v>
          </cell>
          <cell r="K1536">
            <v>1809466</v>
          </cell>
          <cell r="L1536">
            <v>7</v>
          </cell>
          <cell r="M1536" t="str">
            <v>상암행-2</v>
          </cell>
        </row>
        <row r="1537">
          <cell r="J1537" t="str">
            <v>2811E/S3</v>
          </cell>
          <cell r="K1537">
            <v>1805299</v>
          </cell>
          <cell r="L1537">
            <v>3</v>
          </cell>
          <cell r="M1537" t="str">
            <v>ES-3</v>
          </cell>
        </row>
        <row r="1538">
          <cell r="J1538" t="str">
            <v>2811E/S4</v>
          </cell>
          <cell r="K1538">
            <v>1805300</v>
          </cell>
          <cell r="L1538">
            <v>4</v>
          </cell>
          <cell r="M1538" t="str">
            <v>ES-4</v>
          </cell>
        </row>
        <row r="1539">
          <cell r="J1539" t="str">
            <v>2812E/L1</v>
          </cell>
          <cell r="K1539">
            <v>77988</v>
          </cell>
          <cell r="L1539">
            <v>5</v>
          </cell>
          <cell r="M1539" t="str">
            <v>EL-1</v>
          </cell>
        </row>
        <row r="1540">
          <cell r="J1540" t="str">
            <v>2812E/L2</v>
          </cell>
          <cell r="K1540">
            <v>77989</v>
          </cell>
          <cell r="L1540">
            <v>6</v>
          </cell>
          <cell r="M1540" t="str">
            <v>EL-2</v>
          </cell>
        </row>
        <row r="1541">
          <cell r="J1541" t="str">
            <v>2812W/L1</v>
          </cell>
          <cell r="K1541">
            <v>1900785</v>
          </cell>
          <cell r="L1541">
            <v>1</v>
          </cell>
          <cell r="M1541" t="str">
            <v>WL-1</v>
          </cell>
        </row>
        <row r="1542">
          <cell r="J1542" t="str">
            <v>2812W/L2</v>
          </cell>
          <cell r="K1542">
            <v>1900786</v>
          </cell>
          <cell r="L1542">
            <v>2</v>
          </cell>
          <cell r="M1542" t="str">
            <v>WL-2</v>
          </cell>
        </row>
        <row r="1543">
          <cell r="J1543" t="str">
            <v>2812W/L3</v>
          </cell>
          <cell r="K1543">
            <v>1900787</v>
          </cell>
          <cell r="L1543">
            <v>3</v>
          </cell>
          <cell r="M1543" t="str">
            <v>WL-3</v>
          </cell>
        </row>
        <row r="1544">
          <cell r="J1544" t="str">
            <v>2812W/L4</v>
          </cell>
          <cell r="K1544">
            <v>1900788</v>
          </cell>
          <cell r="L1544">
            <v>4</v>
          </cell>
          <cell r="M1544" t="str">
            <v>WL-4</v>
          </cell>
        </row>
        <row r="1545">
          <cell r="J1545" t="str">
            <v>2813E/L1</v>
          </cell>
          <cell r="K1545">
            <v>77745</v>
          </cell>
          <cell r="L1545">
            <v>10</v>
          </cell>
          <cell r="M1545" t="str">
            <v>EL-1</v>
          </cell>
        </row>
        <row r="1546">
          <cell r="J1546" t="str">
            <v>2813E/L2</v>
          </cell>
          <cell r="K1546">
            <v>77746</v>
          </cell>
          <cell r="L1546">
            <v>11</v>
          </cell>
          <cell r="M1546" t="str">
            <v>EL-2</v>
          </cell>
        </row>
        <row r="1547">
          <cell r="J1547" t="str">
            <v>2813E/L3</v>
          </cell>
          <cell r="K1547">
            <v>9742</v>
          </cell>
          <cell r="L1547">
            <v>12</v>
          </cell>
          <cell r="M1547" t="str">
            <v>EL-3</v>
          </cell>
        </row>
        <row r="1548">
          <cell r="J1548" t="str">
            <v>2813E/S1</v>
          </cell>
          <cell r="K1548">
            <v>1808898</v>
          </cell>
          <cell r="L1548">
            <v>2</v>
          </cell>
          <cell r="M1548" t="str">
            <v>ES-2</v>
          </cell>
        </row>
        <row r="1549">
          <cell r="J1549" t="str">
            <v>2813E/S2</v>
          </cell>
          <cell r="K1549">
            <v>1808899</v>
          </cell>
          <cell r="L1549">
            <v>3</v>
          </cell>
          <cell r="M1549" t="str">
            <v>ES-3</v>
          </cell>
        </row>
        <row r="1550">
          <cell r="J1550" t="str">
            <v>2813E/S3</v>
          </cell>
          <cell r="K1550">
            <v>1808897</v>
          </cell>
          <cell r="L1550">
            <v>1</v>
          </cell>
          <cell r="M1550" t="str">
            <v>ES-1</v>
          </cell>
        </row>
        <row r="1551">
          <cell r="J1551" t="str">
            <v>2813E/S4</v>
          </cell>
          <cell r="K1551">
            <v>1808900</v>
          </cell>
          <cell r="L1551">
            <v>4</v>
          </cell>
          <cell r="M1551" t="str">
            <v>ES-4</v>
          </cell>
        </row>
        <row r="1552">
          <cell r="J1552" t="str">
            <v>2813E/S5</v>
          </cell>
          <cell r="K1552">
            <v>1805220</v>
          </cell>
          <cell r="L1552">
            <v>5</v>
          </cell>
          <cell r="M1552" t="str">
            <v>ES-5</v>
          </cell>
        </row>
        <row r="1553">
          <cell r="J1553" t="str">
            <v>2814E/L1</v>
          </cell>
          <cell r="K1553">
            <v>11276</v>
          </cell>
          <cell r="L1553">
            <v>9</v>
          </cell>
          <cell r="M1553" t="str">
            <v>EL-1</v>
          </cell>
        </row>
        <row r="1554">
          <cell r="J1554" t="str">
            <v>2814E/L2</v>
          </cell>
          <cell r="K1554">
            <v>11277</v>
          </cell>
          <cell r="L1554">
            <v>10</v>
          </cell>
          <cell r="M1554" t="str">
            <v>EL-2</v>
          </cell>
        </row>
        <row r="1555">
          <cell r="J1555" t="str">
            <v>2814E/L3</v>
          </cell>
          <cell r="K1555">
            <v>11278</v>
          </cell>
          <cell r="L1555">
            <v>11</v>
          </cell>
          <cell r="M1555" t="str">
            <v>EL-3</v>
          </cell>
        </row>
        <row r="1556">
          <cell r="J1556" t="str">
            <v>2814E/L4</v>
          </cell>
          <cell r="K1556">
            <v>75711</v>
          </cell>
          <cell r="L1556">
            <v>12</v>
          </cell>
          <cell r="M1556" t="str">
            <v>EL-4</v>
          </cell>
        </row>
        <row r="1557">
          <cell r="J1557" t="str">
            <v>2814E/S1</v>
          </cell>
          <cell r="K1557">
            <v>1806991</v>
          </cell>
          <cell r="L1557">
            <v>1</v>
          </cell>
          <cell r="M1557" t="str">
            <v>ES-1</v>
          </cell>
        </row>
        <row r="1558">
          <cell r="J1558" t="str">
            <v>2814E/S2</v>
          </cell>
          <cell r="K1558">
            <v>1806992</v>
          </cell>
          <cell r="L1558">
            <v>2</v>
          </cell>
          <cell r="M1558" t="str">
            <v>ES-2</v>
          </cell>
        </row>
        <row r="1559">
          <cell r="J1559" t="str">
            <v>2814E/S3</v>
          </cell>
          <cell r="K1559">
            <v>1806993</v>
          </cell>
          <cell r="L1559">
            <v>3</v>
          </cell>
          <cell r="M1559" t="str">
            <v>ES-3</v>
          </cell>
        </row>
        <row r="1560">
          <cell r="J1560" t="str">
            <v>2814E/S4</v>
          </cell>
          <cell r="K1560">
            <v>1806994</v>
          </cell>
          <cell r="L1560">
            <v>4</v>
          </cell>
          <cell r="M1560" t="str">
            <v>ES-4</v>
          </cell>
        </row>
        <row r="1561">
          <cell r="J1561" t="str">
            <v>2814E/S5</v>
          </cell>
          <cell r="K1561">
            <v>1806995</v>
          </cell>
          <cell r="L1561">
            <v>5</v>
          </cell>
          <cell r="M1561" t="str">
            <v>ES-5</v>
          </cell>
        </row>
        <row r="1562">
          <cell r="J1562" t="str">
            <v>2814E/S6</v>
          </cell>
          <cell r="K1562">
            <v>1806996</v>
          </cell>
          <cell r="L1562">
            <v>6</v>
          </cell>
          <cell r="M1562" t="str">
            <v>ES-6</v>
          </cell>
        </row>
        <row r="1563">
          <cell r="J1563" t="str">
            <v>2814E/S7</v>
          </cell>
          <cell r="K1563">
            <v>1806997</v>
          </cell>
          <cell r="L1563">
            <v>7</v>
          </cell>
          <cell r="M1563" t="str">
            <v>ES-7</v>
          </cell>
        </row>
        <row r="1564">
          <cell r="J1564" t="str">
            <v>2814E/S8</v>
          </cell>
          <cell r="K1564">
            <v>1806998</v>
          </cell>
          <cell r="L1564">
            <v>8</v>
          </cell>
          <cell r="M1564" t="str">
            <v>ES-8</v>
          </cell>
        </row>
        <row r="1565">
          <cell r="J1565" t="str">
            <v>2815E/L1</v>
          </cell>
          <cell r="K1565">
            <v>87497</v>
          </cell>
          <cell r="L1565">
            <v>1</v>
          </cell>
          <cell r="M1565" t="str">
            <v>1-1</v>
          </cell>
        </row>
        <row r="1566">
          <cell r="J1566" t="str">
            <v>2815E/L2</v>
          </cell>
          <cell r="K1566">
            <v>87498</v>
          </cell>
          <cell r="L1566">
            <v>2</v>
          </cell>
          <cell r="M1566" t="str">
            <v>1-2</v>
          </cell>
        </row>
        <row r="1567">
          <cell r="J1567" t="str">
            <v>2815E/L3</v>
          </cell>
          <cell r="K1567">
            <v>87499</v>
          </cell>
          <cell r="L1567">
            <v>3</v>
          </cell>
          <cell r="M1567" t="str">
            <v>1-3</v>
          </cell>
        </row>
        <row r="1568">
          <cell r="J1568" t="str">
            <v>2815E/S1</v>
          </cell>
          <cell r="K1568">
            <v>1805625</v>
          </cell>
          <cell r="L1568">
            <v>4</v>
          </cell>
          <cell r="M1568" t="str">
            <v>1-4</v>
          </cell>
        </row>
        <row r="1569">
          <cell r="J1569" t="str">
            <v>2815W/L1</v>
          </cell>
          <cell r="K1569">
            <v>1900789</v>
          </cell>
          <cell r="L1569">
            <v>5</v>
          </cell>
          <cell r="M1569" t="str">
            <v>암사</v>
          </cell>
        </row>
        <row r="1570">
          <cell r="J1570" t="str">
            <v>2815W/L2</v>
          </cell>
          <cell r="K1570">
            <v>1900790</v>
          </cell>
          <cell r="L1570">
            <v>6</v>
          </cell>
          <cell r="M1570" t="str">
            <v>천호</v>
          </cell>
        </row>
        <row r="1571">
          <cell r="J1571" t="str">
            <v>2815W/L3</v>
          </cell>
          <cell r="K1571">
            <v>1900791</v>
          </cell>
          <cell r="L1571">
            <v>7</v>
          </cell>
          <cell r="M1571" t="str">
            <v>환승</v>
          </cell>
        </row>
        <row r="1572">
          <cell r="J1572" t="str">
            <v>2816E/L1</v>
          </cell>
          <cell r="K1572">
            <v>75712</v>
          </cell>
          <cell r="L1572">
            <v>1</v>
          </cell>
          <cell r="M1572" t="str">
            <v>암사방향-1</v>
          </cell>
        </row>
        <row r="1573">
          <cell r="J1573" t="str">
            <v>2816E/L2</v>
          </cell>
          <cell r="K1573">
            <v>75713</v>
          </cell>
          <cell r="L1573">
            <v>2</v>
          </cell>
          <cell r="M1573" t="str">
            <v>복정방향-1</v>
          </cell>
        </row>
        <row r="1574">
          <cell r="J1574" t="str">
            <v>2816E/L3</v>
          </cell>
          <cell r="K1574">
            <v>45887</v>
          </cell>
          <cell r="L1574">
            <v>3</v>
          </cell>
          <cell r="M1574" t="str">
            <v>지상-1</v>
          </cell>
        </row>
        <row r="1575">
          <cell r="J1575" t="str">
            <v>2817E/L1</v>
          </cell>
          <cell r="K1575">
            <v>87791</v>
          </cell>
          <cell r="L1575">
            <v>1</v>
          </cell>
          <cell r="M1575" t="str">
            <v>1-1</v>
          </cell>
        </row>
        <row r="1576">
          <cell r="J1576" t="str">
            <v>2817E/L2</v>
          </cell>
          <cell r="K1576">
            <v>87792</v>
          </cell>
          <cell r="L1576">
            <v>2</v>
          </cell>
          <cell r="M1576" t="str">
            <v>1-2</v>
          </cell>
        </row>
        <row r="1577">
          <cell r="J1577" t="str">
            <v>2817E/L3</v>
          </cell>
          <cell r="K1577">
            <v>46881</v>
          </cell>
          <cell r="L1577">
            <v>3</v>
          </cell>
          <cell r="M1577" t="str">
            <v>1-3</v>
          </cell>
        </row>
        <row r="1578">
          <cell r="J1578" t="str">
            <v>2818E/L1</v>
          </cell>
          <cell r="K1578">
            <v>78551</v>
          </cell>
          <cell r="L1578">
            <v>1</v>
          </cell>
          <cell r="M1578" t="str">
            <v>1-1</v>
          </cell>
        </row>
        <row r="1579">
          <cell r="J1579" t="str">
            <v>2818E/L2</v>
          </cell>
          <cell r="K1579">
            <v>78553</v>
          </cell>
          <cell r="L1579">
            <v>2</v>
          </cell>
          <cell r="M1579" t="str">
            <v>1-2</v>
          </cell>
        </row>
        <row r="1580">
          <cell r="J1580" t="str">
            <v>2818E/L3</v>
          </cell>
          <cell r="K1580">
            <v>78555</v>
          </cell>
          <cell r="L1580">
            <v>17</v>
          </cell>
          <cell r="M1580" t="str">
            <v>내부-3</v>
          </cell>
        </row>
        <row r="1581">
          <cell r="J1581" t="str">
            <v>2818E/L4</v>
          </cell>
          <cell r="K1581">
            <v>78554</v>
          </cell>
          <cell r="L1581">
            <v>18</v>
          </cell>
          <cell r="M1581" t="str">
            <v>내부-4</v>
          </cell>
        </row>
        <row r="1582">
          <cell r="J1582" t="str">
            <v>2611E/S3</v>
          </cell>
          <cell r="K1582">
            <v>1809469</v>
          </cell>
          <cell r="L1582">
            <v>7</v>
          </cell>
          <cell r="M1582" t="str">
            <v>ES-3(UP)</v>
          </cell>
        </row>
        <row r="1583">
          <cell r="J1583" t="str">
            <v>2818E/L6</v>
          </cell>
          <cell r="K1583">
            <v>78552</v>
          </cell>
          <cell r="L1583">
            <v>16</v>
          </cell>
          <cell r="M1583" t="str">
            <v>외부-6</v>
          </cell>
        </row>
        <row r="1584">
          <cell r="J1584" t="str">
            <v>2818E/S1</v>
          </cell>
          <cell r="K1584">
            <v>1805681</v>
          </cell>
          <cell r="L1584">
            <v>11</v>
          </cell>
          <cell r="M1584" t="str">
            <v>송파-1(#1)</v>
          </cell>
        </row>
        <row r="1585">
          <cell r="J1585" t="str">
            <v>2818E/S2</v>
          </cell>
          <cell r="K1585">
            <v>1805682</v>
          </cell>
          <cell r="L1585">
            <v>12</v>
          </cell>
          <cell r="M1585" t="str">
            <v>송파-2(#2)</v>
          </cell>
        </row>
        <row r="1586">
          <cell r="J1586" t="str">
            <v>2818E/S3</v>
          </cell>
          <cell r="K1586">
            <v>1805683</v>
          </cell>
          <cell r="L1586">
            <v>13</v>
          </cell>
          <cell r="M1586" t="str">
            <v>문정-1(#3)</v>
          </cell>
        </row>
        <row r="1587">
          <cell r="J1587" t="str">
            <v>2818E/S4</v>
          </cell>
          <cell r="K1587">
            <v>1805684</v>
          </cell>
          <cell r="L1587">
            <v>14</v>
          </cell>
          <cell r="M1587" t="str">
            <v>문정-2(#4)</v>
          </cell>
        </row>
        <row r="1588">
          <cell r="J1588" t="str">
            <v>2818E/S5</v>
          </cell>
          <cell r="K1588">
            <v>1802926</v>
          </cell>
          <cell r="L1588">
            <v>3</v>
          </cell>
          <cell r="M1588" t="str">
            <v>1번-1(#5)</v>
          </cell>
        </row>
        <row r="1589">
          <cell r="J1589" t="str">
            <v>2818E/S6</v>
          </cell>
          <cell r="K1589">
            <v>1802927</v>
          </cell>
          <cell r="L1589">
            <v>4</v>
          </cell>
          <cell r="M1589" t="str">
            <v>1번-2(#6)</v>
          </cell>
        </row>
        <row r="1590">
          <cell r="J1590" t="str">
            <v>2818E/S7</v>
          </cell>
          <cell r="K1590">
            <v>1805685</v>
          </cell>
          <cell r="L1590">
            <v>5</v>
          </cell>
          <cell r="M1590" t="str">
            <v>2번-1(#7)</v>
          </cell>
        </row>
        <row r="1591">
          <cell r="J1591" t="str">
            <v>2818E/S8</v>
          </cell>
          <cell r="K1591">
            <v>1805686</v>
          </cell>
          <cell r="L1591">
            <v>6</v>
          </cell>
          <cell r="M1591" t="str">
            <v>2번-2(#8)</v>
          </cell>
        </row>
        <row r="1592">
          <cell r="J1592" t="str">
            <v>2818E/S9</v>
          </cell>
          <cell r="K1592">
            <v>1805687</v>
          </cell>
          <cell r="L1592">
            <v>7</v>
          </cell>
          <cell r="M1592" t="str">
            <v>5번-1(#9)</v>
          </cell>
        </row>
        <row r="1593">
          <cell r="J1593" t="str">
            <v>2818E/S10</v>
          </cell>
          <cell r="K1593">
            <v>1805688</v>
          </cell>
          <cell r="L1593">
            <v>8</v>
          </cell>
          <cell r="M1593" t="str">
            <v>5번-2(#10)</v>
          </cell>
        </row>
        <row r="1594">
          <cell r="J1594" t="str">
            <v>2818E/S11</v>
          </cell>
          <cell r="K1594">
            <v>1805689</v>
          </cell>
          <cell r="L1594">
            <v>9</v>
          </cell>
          <cell r="M1594" t="str">
            <v>6번-1(#11)</v>
          </cell>
        </row>
        <row r="1595">
          <cell r="J1595" t="str">
            <v>2818E/S12</v>
          </cell>
          <cell r="K1595">
            <v>1805690</v>
          </cell>
          <cell r="L1595">
            <v>10</v>
          </cell>
          <cell r="M1595" t="str">
            <v>6번-2(#12)</v>
          </cell>
        </row>
        <row r="1596">
          <cell r="J1596" t="str">
            <v>2819E/L1</v>
          </cell>
          <cell r="K1596">
            <v>77747</v>
          </cell>
          <cell r="L1596">
            <v>1</v>
          </cell>
          <cell r="M1596" t="str">
            <v>1-1</v>
          </cell>
        </row>
        <row r="1597">
          <cell r="J1597" t="str">
            <v>2819E/L2</v>
          </cell>
          <cell r="K1597">
            <v>77748</v>
          </cell>
          <cell r="L1597">
            <v>2</v>
          </cell>
          <cell r="M1597" t="str">
            <v>1-2</v>
          </cell>
        </row>
        <row r="1598">
          <cell r="J1598" t="str">
            <v>2819E/L3</v>
          </cell>
          <cell r="K1598">
            <v>9743</v>
          </cell>
          <cell r="L1598">
            <v>3</v>
          </cell>
          <cell r="M1598" t="str">
            <v>1-3</v>
          </cell>
        </row>
        <row r="1599">
          <cell r="J1599" t="str">
            <v>2820E/L1</v>
          </cell>
          <cell r="K1599">
            <v>77861</v>
          </cell>
          <cell r="L1599">
            <v>1</v>
          </cell>
          <cell r="M1599" t="str">
            <v>1-1</v>
          </cell>
        </row>
        <row r="1600">
          <cell r="J1600" t="str">
            <v>2820E/L2</v>
          </cell>
          <cell r="K1600">
            <v>77862</v>
          </cell>
          <cell r="L1600">
            <v>2</v>
          </cell>
          <cell r="M1600" t="str">
            <v>1-2</v>
          </cell>
        </row>
        <row r="1601">
          <cell r="J1601" t="str">
            <v>2820E/L3</v>
          </cell>
          <cell r="K1601">
            <v>9744</v>
          </cell>
          <cell r="L1601">
            <v>3</v>
          </cell>
          <cell r="M1601" t="str">
            <v>1-3</v>
          </cell>
        </row>
        <row r="1602">
          <cell r="J1602" t="str">
            <v>2820E/L4</v>
          </cell>
          <cell r="K1602">
            <v>77876</v>
          </cell>
          <cell r="L1602">
            <v>10</v>
          </cell>
          <cell r="M1602" t="str">
            <v>연통4호기</v>
          </cell>
        </row>
        <row r="1603">
          <cell r="J1603" t="str">
            <v>2820E/S1</v>
          </cell>
          <cell r="K1603">
            <v>1805661</v>
          </cell>
          <cell r="L1603">
            <v>4</v>
          </cell>
          <cell r="M1603" t="str">
            <v>ES-1</v>
          </cell>
        </row>
        <row r="1604">
          <cell r="J1604" t="str">
            <v>2820E/S2</v>
          </cell>
          <cell r="K1604">
            <v>1805662</v>
          </cell>
          <cell r="L1604">
            <v>5</v>
          </cell>
          <cell r="M1604" t="str">
            <v>ES-2</v>
          </cell>
        </row>
        <row r="1605">
          <cell r="J1605" t="str">
            <v>2820E/S3</v>
          </cell>
          <cell r="K1605">
            <v>1805663</v>
          </cell>
          <cell r="L1605">
            <v>6</v>
          </cell>
          <cell r="M1605" t="str">
            <v>ES-3</v>
          </cell>
        </row>
        <row r="1606">
          <cell r="J1606" t="str">
            <v>2820E/S4</v>
          </cell>
          <cell r="K1606">
            <v>1805664</v>
          </cell>
          <cell r="L1606">
            <v>7</v>
          </cell>
          <cell r="M1606" t="str">
            <v>ES-4</v>
          </cell>
        </row>
        <row r="1607">
          <cell r="J1607" t="str">
            <v>2820E/S5</v>
          </cell>
          <cell r="K1607">
            <v>1805665</v>
          </cell>
          <cell r="L1607">
            <v>8</v>
          </cell>
          <cell r="M1607" t="str">
            <v>ES-5</v>
          </cell>
        </row>
        <row r="1608">
          <cell r="J1608" t="str">
            <v>2820E/S6</v>
          </cell>
          <cell r="K1608">
            <v>1805666</v>
          </cell>
          <cell r="L1608">
            <v>9</v>
          </cell>
          <cell r="M1608" t="str">
            <v>ES-6</v>
          </cell>
        </row>
        <row r="1609">
          <cell r="J1609" t="str">
            <v>2821E/L1</v>
          </cell>
          <cell r="K1609">
            <v>11754</v>
          </cell>
          <cell r="L1609">
            <v>4</v>
          </cell>
          <cell r="M1609" t="str">
            <v>E/L-1</v>
          </cell>
        </row>
        <row r="1610">
          <cell r="J1610" t="str">
            <v>2821E/S1</v>
          </cell>
          <cell r="K1610">
            <v>1802951</v>
          </cell>
          <cell r="L1610">
            <v>1</v>
          </cell>
          <cell r="M1610" t="str">
            <v>E/S-1</v>
          </cell>
        </row>
        <row r="1611">
          <cell r="J1611" t="str">
            <v>2821E/S2</v>
          </cell>
          <cell r="K1611">
            <v>1802952</v>
          </cell>
          <cell r="L1611">
            <v>2</v>
          </cell>
          <cell r="M1611" t="str">
            <v>E/S-2</v>
          </cell>
        </row>
        <row r="1612">
          <cell r="J1612" t="str">
            <v>2821E/S3</v>
          </cell>
          <cell r="K1612">
            <v>1802953</v>
          </cell>
          <cell r="L1612">
            <v>3</v>
          </cell>
          <cell r="M1612" t="str">
            <v>E/S-3</v>
          </cell>
        </row>
        <row r="1613">
          <cell r="J1613" t="str">
            <v>2611E/S4</v>
          </cell>
          <cell r="K1613">
            <v>1809470</v>
          </cell>
          <cell r="L1613">
            <v>8</v>
          </cell>
          <cell r="M1613" t="str">
            <v>ES-4(DN)</v>
          </cell>
        </row>
        <row r="1614">
          <cell r="J1614" t="str">
            <v>2524E/S4</v>
          </cell>
          <cell r="K1614">
            <v>1808374</v>
          </cell>
          <cell r="L1614">
            <v>4</v>
          </cell>
          <cell r="M1614" t="str">
            <v>E/S(1-4)</v>
          </cell>
        </row>
        <row r="1615">
          <cell r="J1615" t="str">
            <v>2519E/S4</v>
          </cell>
          <cell r="K1615">
            <v>1808074</v>
          </cell>
          <cell r="L1615">
            <v>5</v>
          </cell>
          <cell r="M1615" t="str">
            <v>E/S-4</v>
          </cell>
        </row>
        <row r="1616">
          <cell r="J1616" t="str">
            <v>2519E/S8</v>
          </cell>
          <cell r="K1616">
            <v>1808078</v>
          </cell>
          <cell r="L1616">
            <v>9</v>
          </cell>
          <cell r="M1616" t="str">
            <v>E/S-8</v>
          </cell>
        </row>
        <row r="1617">
          <cell r="J1617" t="str">
            <v>2618E/S3</v>
          </cell>
          <cell r="K1617">
            <v>1809463</v>
          </cell>
          <cell r="L1617">
            <v>6</v>
          </cell>
          <cell r="M1617" t="str">
            <v>응암방면-3</v>
          </cell>
        </row>
        <row r="1618">
          <cell r="J1618" t="str">
            <v>2633E/L1</v>
          </cell>
          <cell r="K1618">
            <v>102205</v>
          </cell>
          <cell r="L1618">
            <v>10</v>
          </cell>
          <cell r="M1618" t="str">
            <v>경사형-1</v>
          </cell>
        </row>
        <row r="1619">
          <cell r="J1619" t="str">
            <v>2822E/L1</v>
          </cell>
          <cell r="K1619">
            <v>2024722</v>
          </cell>
          <cell r="L1619">
            <v>14</v>
          </cell>
          <cell r="M1619" t="str">
            <v>경사형-암</v>
          </cell>
        </row>
        <row r="1620">
          <cell r="J1620" t="str">
            <v>2822E/L2</v>
          </cell>
          <cell r="K1620">
            <v>2024723</v>
          </cell>
          <cell r="L1620">
            <v>15</v>
          </cell>
          <cell r="M1620" t="str">
            <v>경사형-모</v>
          </cell>
        </row>
        <row r="1621">
          <cell r="J1621" t="str">
            <v>2822E/L3</v>
          </cell>
          <cell r="K1621">
            <v>2024721</v>
          </cell>
          <cell r="L1621">
            <v>13</v>
          </cell>
          <cell r="M1621" t="str">
            <v>경사형-3</v>
          </cell>
        </row>
        <row r="1622">
          <cell r="J1622" t="str">
            <v>2822E/S5</v>
          </cell>
          <cell r="K1622">
            <v>3802097</v>
          </cell>
          <cell r="L1622">
            <v>5</v>
          </cell>
          <cell r="M1622" t="str">
            <v>1-5</v>
          </cell>
        </row>
        <row r="1623">
          <cell r="J1623" t="str">
            <v>2822E/S6</v>
          </cell>
          <cell r="K1623">
            <v>3802098</v>
          </cell>
          <cell r="L1623">
            <v>6</v>
          </cell>
          <cell r="M1623" t="str">
            <v>1-6</v>
          </cell>
        </row>
        <row r="1624">
          <cell r="J1624" t="str">
            <v>2822E/S7</v>
          </cell>
          <cell r="K1624">
            <v>3802099</v>
          </cell>
          <cell r="L1624">
            <v>7</v>
          </cell>
          <cell r="M1624" t="str">
            <v>1-7</v>
          </cell>
        </row>
        <row r="1625">
          <cell r="J1625" t="str">
            <v>2822E/S8</v>
          </cell>
          <cell r="K1625">
            <v>3802100</v>
          </cell>
          <cell r="L1625">
            <v>8</v>
          </cell>
          <cell r="M1625" t="str">
            <v>1-8</v>
          </cell>
        </row>
        <row r="1626">
          <cell r="J1626" t="str">
            <v>2618E/S4</v>
          </cell>
          <cell r="K1626">
            <v>1809464</v>
          </cell>
          <cell r="L1626">
            <v>7</v>
          </cell>
          <cell r="M1626" t="str">
            <v>응암방면-4</v>
          </cell>
        </row>
        <row r="1627">
          <cell r="J1627" t="str">
            <v>2718E/L3</v>
          </cell>
          <cell r="K1627">
            <v>15998</v>
          </cell>
          <cell r="L1627">
            <v>7</v>
          </cell>
          <cell r="M1627" t="str">
            <v>1-7</v>
          </cell>
        </row>
        <row r="1628">
          <cell r="J1628" t="str">
            <v>2716E/L3</v>
          </cell>
          <cell r="K1628">
            <v>15997</v>
          </cell>
          <cell r="L1628">
            <v>11</v>
          </cell>
          <cell r="M1628" t="str">
            <v>도봉산-1</v>
          </cell>
        </row>
        <row r="1629">
          <cell r="J1629" t="str">
            <v>2618E/S5</v>
          </cell>
          <cell r="K1629">
            <v>1809461</v>
          </cell>
          <cell r="L1629">
            <v>8</v>
          </cell>
          <cell r="M1629" t="str">
            <v>봉화방면-5</v>
          </cell>
        </row>
        <row r="1630">
          <cell r="J1630" t="str">
            <v>2618E/S6</v>
          </cell>
          <cell r="K1630">
            <v>1809462</v>
          </cell>
          <cell r="L1630">
            <v>9</v>
          </cell>
          <cell r="M1630" t="str">
            <v>봉화방면-6</v>
          </cell>
        </row>
        <row r="1631">
          <cell r="J1631" t="str">
            <v>2823E/L1</v>
          </cell>
          <cell r="K1631">
            <v>2022967</v>
          </cell>
          <cell r="L1631">
            <v>1</v>
          </cell>
          <cell r="M1631" t="str">
            <v>1-1</v>
          </cell>
        </row>
        <row r="1632">
          <cell r="J1632" t="str">
            <v>2823E/L2</v>
          </cell>
          <cell r="K1632">
            <v>2022968</v>
          </cell>
          <cell r="L1632">
            <v>2</v>
          </cell>
          <cell r="M1632" t="str">
            <v>1-2</v>
          </cell>
        </row>
        <row r="1633">
          <cell r="J1633" t="str">
            <v>2823E/S1</v>
          </cell>
          <cell r="K1633">
            <v>3802079</v>
          </cell>
          <cell r="L1633">
            <v>5</v>
          </cell>
          <cell r="M1633" t="str">
            <v>ES-1</v>
          </cell>
        </row>
        <row r="1634">
          <cell r="J1634" t="str">
            <v>2823E/S2</v>
          </cell>
          <cell r="K1634">
            <v>3802080</v>
          </cell>
          <cell r="L1634">
            <v>6</v>
          </cell>
          <cell r="M1634" t="str">
            <v>ES-2</v>
          </cell>
        </row>
        <row r="1635">
          <cell r="J1635" t="str">
            <v>2821W/L1</v>
          </cell>
          <cell r="K1635">
            <v>1900771</v>
          </cell>
          <cell r="L1635">
            <v>5</v>
          </cell>
          <cell r="M1635" t="str">
            <v>LIFT-1</v>
          </cell>
        </row>
        <row r="1636">
          <cell r="J1636" t="str">
            <v>2548E/L4</v>
          </cell>
          <cell r="K1636">
            <v>75646</v>
          </cell>
          <cell r="L1636">
            <v>7</v>
          </cell>
          <cell r="M1636" t="str">
            <v>내부-4</v>
          </cell>
        </row>
        <row r="1637">
          <cell r="J1637" t="str">
            <v>2823W/L1</v>
          </cell>
          <cell r="K1637">
            <v>3903032</v>
          </cell>
          <cell r="L1637">
            <v>3</v>
          </cell>
          <cell r="M1637" t="str">
            <v>4번출구-1</v>
          </cell>
        </row>
        <row r="1638">
          <cell r="J1638" t="str">
            <v>2823W/L2</v>
          </cell>
          <cell r="K1638">
            <v>3903033</v>
          </cell>
          <cell r="L1638">
            <v>4</v>
          </cell>
          <cell r="M1638" t="str">
            <v>4번출구-2</v>
          </cell>
        </row>
        <row r="1639">
          <cell r="J1639" t="str">
            <v>2548E/S9</v>
          </cell>
          <cell r="K1639">
            <v>1805218</v>
          </cell>
          <cell r="L1639">
            <v>15</v>
          </cell>
          <cell r="M1639" t="str">
            <v>ES-9(9출구)</v>
          </cell>
        </row>
        <row r="1640">
          <cell r="J1640" t="str">
            <v>2548E/S10</v>
          </cell>
          <cell r="K1640" t="str">
            <v>1805-219</v>
          </cell>
          <cell r="L1640">
            <v>16</v>
          </cell>
          <cell r="M1640" t="str">
            <v>ES-10(9출구)</v>
          </cell>
        </row>
        <row r="1641">
          <cell r="J1641" t="str">
            <v>2630E/L1</v>
          </cell>
          <cell r="K1641">
            <v>82691</v>
          </cell>
          <cell r="L1641">
            <v>14</v>
          </cell>
          <cell r="M1641" t="str">
            <v>역내E/L-1</v>
          </cell>
        </row>
        <row r="1642">
          <cell r="J1642" t="str">
            <v>2824E/S1</v>
          </cell>
          <cell r="K1642">
            <v>3802053</v>
          </cell>
          <cell r="L1642">
            <v>4</v>
          </cell>
          <cell r="M1642" t="str">
            <v>1번출구UP</v>
          </cell>
        </row>
        <row r="1643">
          <cell r="J1643" t="str">
            <v>2824E/S2</v>
          </cell>
          <cell r="K1643">
            <v>3802054</v>
          </cell>
          <cell r="L1643">
            <v>5</v>
          </cell>
          <cell r="M1643" t="str">
            <v>1번출구DN</v>
          </cell>
        </row>
        <row r="1644">
          <cell r="J1644" t="str">
            <v>2630E/L2</v>
          </cell>
          <cell r="K1644">
            <v>82692</v>
          </cell>
          <cell r="L1644">
            <v>15</v>
          </cell>
          <cell r="M1644" t="str">
            <v>역내E/L-2</v>
          </cell>
        </row>
        <row r="1645">
          <cell r="J1645" t="str">
            <v>2630E/L3</v>
          </cell>
          <cell r="K1645">
            <v>82693</v>
          </cell>
          <cell r="L1645">
            <v>16</v>
          </cell>
          <cell r="M1645" t="str">
            <v>역내E/L-3</v>
          </cell>
        </row>
        <row r="1646">
          <cell r="J1646" t="str">
            <v>2825E/L1</v>
          </cell>
          <cell r="K1646">
            <v>2022969</v>
          </cell>
          <cell r="L1646">
            <v>1</v>
          </cell>
          <cell r="M1646" t="str">
            <v>1-1</v>
          </cell>
        </row>
        <row r="1647">
          <cell r="J1647" t="str">
            <v>2825E/L2</v>
          </cell>
          <cell r="K1647">
            <v>2022970</v>
          </cell>
          <cell r="L1647">
            <v>2</v>
          </cell>
          <cell r="M1647" t="str">
            <v>1-2</v>
          </cell>
        </row>
        <row r="1648">
          <cell r="J1648" t="str">
            <v>2826E/L1</v>
          </cell>
          <cell r="K1648">
            <v>2116589</v>
          </cell>
          <cell r="L1648">
            <v>1</v>
          </cell>
          <cell r="M1648" t="str">
            <v>1-1(암사)</v>
          </cell>
        </row>
        <row r="1649">
          <cell r="J1649" t="str">
            <v>2826E/L2</v>
          </cell>
          <cell r="K1649">
            <v>2116590</v>
          </cell>
          <cell r="L1649">
            <v>2</v>
          </cell>
          <cell r="M1649" t="str">
            <v>1-2(모란)</v>
          </cell>
        </row>
        <row r="1650">
          <cell r="J1650" t="str">
            <v>2826W/L1</v>
          </cell>
          <cell r="K1650">
            <v>3903007</v>
          </cell>
          <cell r="L1650">
            <v>3</v>
          </cell>
          <cell r="M1650" t="str">
            <v>3번출구</v>
          </cell>
        </row>
        <row r="1651">
          <cell r="J1651" t="str">
            <v>2811E/S1</v>
          </cell>
          <cell r="K1651">
            <v>1805216</v>
          </cell>
          <cell r="L1651">
            <v>1</v>
          </cell>
          <cell r="M1651" t="str">
            <v>ES-1</v>
          </cell>
        </row>
        <row r="1652">
          <cell r="J1652" t="str">
            <v>2811E/S2</v>
          </cell>
          <cell r="K1652">
            <v>1805217</v>
          </cell>
          <cell r="L1652">
            <v>2</v>
          </cell>
          <cell r="M1652" t="str">
            <v>ES-2</v>
          </cell>
        </row>
        <row r="1653">
          <cell r="J1653" t="str">
            <v>2818E/L5</v>
          </cell>
          <cell r="K1653">
            <v>75714</v>
          </cell>
          <cell r="L1653">
            <v>15</v>
          </cell>
          <cell r="M1653" t="str">
            <v>E/L-1</v>
          </cell>
        </row>
        <row r="1654">
          <cell r="J1654" t="str">
            <v>2714E/L1</v>
          </cell>
          <cell r="K1654">
            <v>17182</v>
          </cell>
          <cell r="L1654">
            <v>1</v>
          </cell>
          <cell r="M1654" t="str">
            <v>1-1</v>
          </cell>
        </row>
        <row r="1655">
          <cell r="J1655" t="str">
            <v>2719E/L1</v>
          </cell>
          <cell r="K1655">
            <v>17918</v>
          </cell>
          <cell r="L1655">
            <v>2</v>
          </cell>
          <cell r="M1655" t="str">
            <v>1-2</v>
          </cell>
        </row>
        <row r="1656">
          <cell r="J1656" t="str">
            <v>2827W/L1</v>
          </cell>
          <cell r="K1656">
            <v>3900941</v>
          </cell>
          <cell r="L1656">
            <v>5</v>
          </cell>
          <cell r="M1656" t="str">
            <v>환승수진측</v>
          </cell>
        </row>
        <row r="1657">
          <cell r="J1657" t="str">
            <v>2827W/L2</v>
          </cell>
          <cell r="K1657">
            <v>3900942</v>
          </cell>
          <cell r="L1657">
            <v>6</v>
          </cell>
          <cell r="M1657" t="str">
            <v>환승복정측</v>
          </cell>
        </row>
        <row r="1658">
          <cell r="K1658">
            <v>41834</v>
          </cell>
          <cell r="L1658">
            <v>1</v>
          </cell>
          <cell r="M1658" t="str">
            <v>1-1(지상)</v>
          </cell>
        </row>
        <row r="1659">
          <cell r="K1659">
            <v>58636</v>
          </cell>
          <cell r="L1659">
            <v>1</v>
          </cell>
          <cell r="M1659" t="str">
            <v>1-1</v>
          </cell>
        </row>
        <row r="1660">
          <cell r="K1660">
            <v>1902175</v>
          </cell>
          <cell r="L1660">
            <v>1</v>
          </cell>
          <cell r="M1660" t="str">
            <v>1-1</v>
          </cell>
        </row>
        <row r="1661">
          <cell r="J1661" t="str">
            <v>2815E/L</v>
          </cell>
          <cell r="K1661">
            <v>89900</v>
          </cell>
          <cell r="L1661">
            <v>20</v>
          </cell>
          <cell r="M1661" t="str">
            <v>10번출구</v>
          </cell>
        </row>
        <row r="1662">
          <cell r="J1662" t="str">
            <v>2815E/S</v>
          </cell>
          <cell r="K1662">
            <v>1807823</v>
          </cell>
          <cell r="L1662">
            <v>8</v>
          </cell>
          <cell r="M1662" t="str">
            <v>연결통로1</v>
          </cell>
        </row>
        <row r="1663">
          <cell r="J1663" t="str">
            <v>2815E/S</v>
          </cell>
          <cell r="K1663">
            <v>1807824</v>
          </cell>
          <cell r="L1663">
            <v>9</v>
          </cell>
          <cell r="M1663" t="str">
            <v>연결통로2</v>
          </cell>
        </row>
        <row r="1664">
          <cell r="J1664" t="str">
            <v>2815E/S</v>
          </cell>
          <cell r="K1664">
            <v>1807829</v>
          </cell>
          <cell r="L1664">
            <v>10</v>
          </cell>
          <cell r="M1664" t="str">
            <v>10번내부-1</v>
          </cell>
        </row>
        <row r="1665">
          <cell r="J1665" t="str">
            <v>2815E/S</v>
          </cell>
          <cell r="K1665" t="str">
            <v>1807-830</v>
          </cell>
          <cell r="L1665">
            <v>11</v>
          </cell>
          <cell r="M1665" t="str">
            <v>10번출구-1</v>
          </cell>
        </row>
        <row r="1666">
          <cell r="J1666" t="str">
            <v>2815E/S</v>
          </cell>
          <cell r="K1666" t="str">
            <v>1807-831</v>
          </cell>
          <cell r="L1666">
            <v>12</v>
          </cell>
          <cell r="M1666" t="str">
            <v>10번출구-2</v>
          </cell>
        </row>
        <row r="1667">
          <cell r="J1667" t="str">
            <v>2815E/S</v>
          </cell>
          <cell r="K1667">
            <v>1807832</v>
          </cell>
          <cell r="L1667">
            <v>13</v>
          </cell>
          <cell r="M1667" t="str">
            <v>11번출구</v>
          </cell>
        </row>
        <row r="1668">
          <cell r="J1668" t="str">
            <v>2815E/S</v>
          </cell>
          <cell r="K1668">
            <v>1807833</v>
          </cell>
          <cell r="L1668">
            <v>14</v>
          </cell>
          <cell r="M1668" t="str">
            <v>11번출구-1</v>
          </cell>
        </row>
        <row r="1669">
          <cell r="J1669" t="str">
            <v>2815E/S</v>
          </cell>
          <cell r="K1669">
            <v>1807834</v>
          </cell>
          <cell r="L1669">
            <v>15</v>
          </cell>
          <cell r="M1669" t="str">
            <v>11번출구-2</v>
          </cell>
        </row>
        <row r="1670">
          <cell r="J1670" t="str">
            <v>2815E/S</v>
          </cell>
          <cell r="K1670">
            <v>1807842</v>
          </cell>
          <cell r="L1670">
            <v>16</v>
          </cell>
          <cell r="M1670" t="str">
            <v>백화점3번-1</v>
          </cell>
        </row>
        <row r="1671">
          <cell r="J1671" t="str">
            <v>2815E/S</v>
          </cell>
          <cell r="K1671">
            <v>1807843</v>
          </cell>
          <cell r="L1671">
            <v>17</v>
          </cell>
          <cell r="M1671" t="str">
            <v>백화점3번-2</v>
          </cell>
        </row>
        <row r="1672">
          <cell r="J1672" t="str">
            <v>2815E/S</v>
          </cell>
          <cell r="K1672">
            <v>1807840</v>
          </cell>
          <cell r="L1672">
            <v>18</v>
          </cell>
          <cell r="M1672" t="str">
            <v>백화점1번-1</v>
          </cell>
        </row>
        <row r="1673">
          <cell r="J1673" t="str">
            <v>2815E/S</v>
          </cell>
          <cell r="K1673">
            <v>1807841</v>
          </cell>
          <cell r="L1673">
            <v>19</v>
          </cell>
          <cell r="M1673" t="str">
            <v>백화점1번-2</v>
          </cell>
        </row>
        <row r="1674">
          <cell r="K1674">
            <v>1807670</v>
          </cell>
          <cell r="L1674">
            <v>2</v>
          </cell>
          <cell r="M1674" t="str">
            <v>E/S-1</v>
          </cell>
        </row>
        <row r="1675">
          <cell r="K1675">
            <v>1807671</v>
          </cell>
          <cell r="L1675">
            <v>3</v>
          </cell>
          <cell r="M1675" t="str">
            <v>E/S-2</v>
          </cell>
        </row>
        <row r="1676">
          <cell r="K1676">
            <v>1807711</v>
          </cell>
          <cell r="L1676">
            <v>6</v>
          </cell>
          <cell r="M1676" t="str">
            <v>E/S-5</v>
          </cell>
        </row>
        <row r="1677">
          <cell r="K1677">
            <v>1807712</v>
          </cell>
          <cell r="L1677">
            <v>7</v>
          </cell>
          <cell r="M1677" t="str">
            <v>E/S-6</v>
          </cell>
        </row>
        <row r="1678">
          <cell r="K1678">
            <v>1902608</v>
          </cell>
          <cell r="L1678">
            <v>1</v>
          </cell>
          <cell r="M1678" t="str">
            <v>도봉산방향</v>
          </cell>
        </row>
        <row r="1679">
          <cell r="K1679">
            <v>1901955</v>
          </cell>
          <cell r="L1679">
            <v>8</v>
          </cell>
          <cell r="M1679" t="str">
            <v>장암방면</v>
          </cell>
        </row>
        <row r="1680">
          <cell r="M1680" t="str">
            <v>1-3</v>
          </cell>
        </row>
        <row r="1681">
          <cell r="M1681" t="str">
            <v>1-4</v>
          </cell>
        </row>
        <row r="1682">
          <cell r="M1682" t="str">
            <v>1-5</v>
          </cell>
        </row>
        <row r="1683">
          <cell r="K1683">
            <v>1902485</v>
          </cell>
          <cell r="L1683">
            <v>3</v>
          </cell>
          <cell r="M1683" t="str">
            <v>환승-1</v>
          </cell>
        </row>
        <row r="1684">
          <cell r="K1684">
            <v>1902486</v>
          </cell>
          <cell r="L1684">
            <v>4</v>
          </cell>
          <cell r="M1684" t="str">
            <v>환승-2</v>
          </cell>
        </row>
        <row r="1685">
          <cell r="M1685" t="str">
            <v>1-2</v>
          </cell>
        </row>
        <row r="1686">
          <cell r="K1686">
            <v>1901508</v>
          </cell>
          <cell r="L1686">
            <v>12</v>
          </cell>
          <cell r="M1686" t="str">
            <v>휠체어-2</v>
          </cell>
        </row>
        <row r="1687">
          <cell r="K1687">
            <v>1901081</v>
          </cell>
          <cell r="L1687">
            <v>5</v>
          </cell>
          <cell r="M1687" t="str">
            <v>W/L-3</v>
          </cell>
        </row>
      </sheetData>
      <sheetData sheetId="10">
        <row r="1">
          <cell r="E1" t="str">
            <v>구분</v>
          </cell>
        </row>
      </sheetData>
      <sheetData sheetId="11">
        <row r="1">
          <cell r="E1" t="str">
            <v>구분</v>
          </cell>
          <cell r="F1" t="str">
            <v>기준층(높이)</v>
          </cell>
          <cell r="G1" t="str">
            <v>기준수수료</v>
          </cell>
          <cell r="H1" t="str">
            <v>체증요금</v>
          </cell>
        </row>
        <row r="2">
          <cell r="E2" t="str">
            <v>로프식VVVF완성수시</v>
          </cell>
          <cell r="F2">
            <v>8</v>
          </cell>
          <cell r="G2">
            <v>216000</v>
          </cell>
          <cell r="H2">
            <v>2700</v>
          </cell>
        </row>
        <row r="3">
          <cell r="E3" t="str">
            <v>로프식VVVF정기검사</v>
          </cell>
          <cell r="F3">
            <v>8</v>
          </cell>
          <cell r="G3">
            <v>103500</v>
          </cell>
          <cell r="H3">
            <v>2700</v>
          </cell>
        </row>
        <row r="4">
          <cell r="E4" t="str">
            <v>로프식VVVF정밀안전</v>
          </cell>
          <cell r="F4">
            <v>8</v>
          </cell>
          <cell r="G4">
            <v>232700</v>
          </cell>
          <cell r="H4">
            <v>3200</v>
          </cell>
        </row>
        <row r="5">
          <cell r="E5" t="str">
            <v>유압식교류정기검사</v>
          </cell>
          <cell r="F5">
            <v>3</v>
          </cell>
          <cell r="G5">
            <v>90000</v>
          </cell>
          <cell r="H5">
            <v>2700</v>
          </cell>
        </row>
        <row r="6">
          <cell r="E6" t="str">
            <v>유압식교류정밀안전</v>
          </cell>
          <cell r="F6">
            <v>3</v>
          </cell>
          <cell r="G6">
            <v>203100</v>
          </cell>
          <cell r="H6">
            <v>3300</v>
          </cell>
        </row>
        <row r="7">
          <cell r="E7" t="str">
            <v>스텝식완성수시</v>
          </cell>
          <cell r="F7">
            <v>4</v>
          </cell>
          <cell r="G7">
            <v>133200</v>
          </cell>
          <cell r="H7">
            <v>1350</v>
          </cell>
        </row>
        <row r="8">
          <cell r="E8" t="str">
            <v>스텝식정기검사</v>
          </cell>
          <cell r="F8">
            <v>4</v>
          </cell>
          <cell r="G8">
            <v>85500</v>
          </cell>
          <cell r="H8">
            <v>1350</v>
          </cell>
        </row>
        <row r="9">
          <cell r="E9" t="str">
            <v>스텝식정밀안전</v>
          </cell>
          <cell r="F9">
            <v>4</v>
          </cell>
          <cell r="G9">
            <v>110600</v>
          </cell>
          <cell r="H9">
            <v>1500</v>
          </cell>
        </row>
        <row r="10">
          <cell r="E10" t="str">
            <v>가이드로프식완성수시</v>
          </cell>
          <cell r="F10">
            <v>4</v>
          </cell>
          <cell r="G10">
            <v>84000</v>
          </cell>
          <cell r="H10">
            <v>1050</v>
          </cell>
        </row>
        <row r="11">
          <cell r="E11" t="str">
            <v>가이드로프식정기검사</v>
          </cell>
          <cell r="F11">
            <v>4</v>
          </cell>
          <cell r="G11">
            <v>53800</v>
          </cell>
          <cell r="H11">
            <v>1050</v>
          </cell>
        </row>
        <row r="12">
          <cell r="E12" t="str">
            <v>가이드로프식정밀안전</v>
          </cell>
          <cell r="F12">
            <v>4</v>
          </cell>
          <cell r="G12">
            <v>84000</v>
          </cell>
          <cell r="H12">
            <v>1000</v>
          </cell>
        </row>
        <row r="29">
          <cell r="E29" t="str">
            <v>승객용정기검사</v>
          </cell>
          <cell r="F29">
            <v>6</v>
          </cell>
          <cell r="G29">
            <v>105927</v>
          </cell>
          <cell r="H29">
            <v>2860</v>
          </cell>
        </row>
        <row r="30">
          <cell r="E30" t="str">
            <v>장애인용정기검사</v>
          </cell>
          <cell r="F30">
            <v>6</v>
          </cell>
          <cell r="G30">
            <v>109641</v>
          </cell>
          <cell r="H30">
            <v>2960</v>
          </cell>
        </row>
        <row r="31">
          <cell r="E31" t="str">
            <v>에스컬레이터정기검사</v>
          </cell>
          <cell r="F31">
            <v>8</v>
          </cell>
          <cell r="G31">
            <v>94004</v>
          </cell>
          <cell r="H31">
            <v>2538</v>
          </cell>
        </row>
        <row r="32">
          <cell r="E32" t="str">
            <v>수평보행기정기검사</v>
          </cell>
          <cell r="F32">
            <v>8</v>
          </cell>
          <cell r="G32">
            <v>94004</v>
          </cell>
          <cell r="H32">
            <v>2538</v>
          </cell>
        </row>
        <row r="33">
          <cell r="E33" t="str">
            <v>경사형휠체어리프트정기검사</v>
          </cell>
          <cell r="F33">
            <v>4</v>
          </cell>
          <cell r="G33">
            <v>57395</v>
          </cell>
          <cell r="H33">
            <v>1550</v>
          </cell>
        </row>
        <row r="34">
          <cell r="E34" t="str">
            <v>에스컬레이터정밀안전</v>
          </cell>
          <cell r="F34">
            <v>8</v>
          </cell>
          <cell r="G34">
            <v>166444</v>
          </cell>
          <cell r="H34">
            <v>2347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F2" sqref="F2"/>
    </sheetView>
  </sheetViews>
  <sheetFormatPr defaultRowHeight="16.5"/>
  <cols>
    <col min="1" max="1" width="5.25" bestFit="1" customWidth="1"/>
    <col min="2" max="2" width="19.25" bestFit="1" customWidth="1"/>
    <col min="3" max="4" width="5.25" bestFit="1" customWidth="1"/>
    <col min="5" max="5" width="10.25" bestFit="1" customWidth="1"/>
  </cols>
  <sheetData>
    <row r="1" spans="1:6">
      <c r="A1" t="s">
        <v>201</v>
      </c>
      <c r="F1" t="s">
        <v>202</v>
      </c>
    </row>
    <row r="2" spans="1:6">
      <c r="A2" s="20" t="s">
        <v>200</v>
      </c>
      <c r="B2" s="20" t="s">
        <v>199</v>
      </c>
      <c r="C2" s="20" t="s">
        <v>198</v>
      </c>
      <c r="D2" s="20" t="s">
        <v>197</v>
      </c>
      <c r="E2" s="20" t="s">
        <v>196</v>
      </c>
      <c r="F2" s="17"/>
    </row>
    <row r="3" spans="1:6">
      <c r="A3" s="22">
        <v>1</v>
      </c>
      <c r="B3" s="19" t="s">
        <v>195</v>
      </c>
      <c r="C3" s="19" t="s">
        <v>192</v>
      </c>
      <c r="D3" s="18">
        <v>1</v>
      </c>
      <c r="E3" s="22">
        <f>SUM(D3:D5)</f>
        <v>9</v>
      </c>
      <c r="F3" s="17"/>
    </row>
    <row r="4" spans="1:6">
      <c r="A4" s="22"/>
      <c r="B4" s="19" t="s">
        <v>104</v>
      </c>
      <c r="C4" s="19" t="s">
        <v>192</v>
      </c>
      <c r="D4" s="18">
        <v>6</v>
      </c>
      <c r="E4" s="22"/>
      <c r="F4" s="17"/>
    </row>
    <row r="5" spans="1:6">
      <c r="A5" s="22"/>
      <c r="B5" s="19" t="s">
        <v>21</v>
      </c>
      <c r="C5" s="19" t="s">
        <v>192</v>
      </c>
      <c r="D5" s="18">
        <v>2</v>
      </c>
      <c r="E5" s="22"/>
      <c r="F5" s="17"/>
    </row>
    <row r="6" spans="1:6">
      <c r="A6" s="22">
        <v>2</v>
      </c>
      <c r="B6" s="19" t="s">
        <v>24</v>
      </c>
      <c r="C6" s="19" t="s">
        <v>192</v>
      </c>
      <c r="D6" s="18">
        <v>1</v>
      </c>
      <c r="E6" s="22">
        <f>SUM(D6:D11)</f>
        <v>12</v>
      </c>
      <c r="F6" s="17"/>
    </row>
    <row r="7" spans="1:6">
      <c r="A7" s="22"/>
      <c r="B7" s="19" t="s">
        <v>105</v>
      </c>
      <c r="C7" s="19" t="s">
        <v>192</v>
      </c>
      <c r="D7" s="18">
        <v>6</v>
      </c>
      <c r="E7" s="22"/>
      <c r="F7" s="17"/>
    </row>
    <row r="8" spans="1:6">
      <c r="A8" s="22"/>
      <c r="B8" s="19" t="s">
        <v>26</v>
      </c>
      <c r="C8" s="19" t="s">
        <v>192</v>
      </c>
      <c r="D8" s="18">
        <v>1</v>
      </c>
      <c r="E8" s="22"/>
      <c r="F8" s="17"/>
    </row>
    <row r="9" spans="1:6">
      <c r="A9" s="22"/>
      <c r="B9" s="19" t="s">
        <v>129</v>
      </c>
      <c r="C9" s="19" t="s">
        <v>192</v>
      </c>
      <c r="D9" s="18">
        <v>2</v>
      </c>
      <c r="E9" s="22"/>
      <c r="F9" s="17"/>
    </row>
    <row r="10" spans="1:6">
      <c r="A10" s="22"/>
      <c r="B10" s="19" t="s">
        <v>16</v>
      </c>
      <c r="C10" s="19" t="s">
        <v>192</v>
      </c>
      <c r="D10" s="18">
        <v>1</v>
      </c>
      <c r="E10" s="22"/>
      <c r="F10" s="17"/>
    </row>
    <row r="11" spans="1:6">
      <c r="A11" s="22"/>
      <c r="B11" s="19" t="s">
        <v>22</v>
      </c>
      <c r="C11" s="19" t="s">
        <v>192</v>
      </c>
      <c r="D11" s="18">
        <v>1</v>
      </c>
      <c r="E11" s="22"/>
      <c r="F11" s="17"/>
    </row>
    <row r="12" spans="1:6">
      <c r="A12" s="22">
        <v>3</v>
      </c>
      <c r="B12" s="19" t="s">
        <v>29</v>
      </c>
      <c r="C12" s="19" t="s">
        <v>192</v>
      </c>
      <c r="D12" s="18">
        <v>1</v>
      </c>
      <c r="E12" s="26">
        <f>SUM(D12:D13)</f>
        <v>2</v>
      </c>
      <c r="F12" s="17"/>
    </row>
    <row r="13" spans="1:6">
      <c r="A13" s="22"/>
      <c r="B13" s="19" t="s">
        <v>30</v>
      </c>
      <c r="C13" s="19" t="s">
        <v>192</v>
      </c>
      <c r="D13" s="18">
        <v>1</v>
      </c>
      <c r="E13" s="28"/>
      <c r="F13" s="17"/>
    </row>
    <row r="14" spans="1:6">
      <c r="A14" s="22">
        <v>4</v>
      </c>
      <c r="B14" s="19" t="s">
        <v>32</v>
      </c>
      <c r="C14" s="19" t="s">
        <v>192</v>
      </c>
      <c r="D14" s="18">
        <v>1</v>
      </c>
      <c r="E14" s="22">
        <f>SUM(D14:D21)</f>
        <v>13</v>
      </c>
      <c r="F14" s="17"/>
    </row>
    <row r="15" spans="1:6">
      <c r="A15" s="22"/>
      <c r="B15" s="19" t="s">
        <v>34</v>
      </c>
      <c r="C15" s="19" t="s">
        <v>192</v>
      </c>
      <c r="D15" s="18">
        <v>2</v>
      </c>
      <c r="E15" s="22"/>
      <c r="F15" s="17"/>
    </row>
    <row r="16" spans="1:6">
      <c r="A16" s="22"/>
      <c r="B16" s="19" t="s">
        <v>37</v>
      </c>
      <c r="C16" s="19" t="s">
        <v>192</v>
      </c>
      <c r="D16" s="18">
        <v>1</v>
      </c>
      <c r="E16" s="22"/>
      <c r="F16" s="17"/>
    </row>
    <row r="17" spans="1:6">
      <c r="A17" s="22"/>
      <c r="B17" s="19" t="s">
        <v>106</v>
      </c>
      <c r="C17" s="19" t="s">
        <v>192</v>
      </c>
      <c r="D17" s="18">
        <v>2</v>
      </c>
      <c r="E17" s="22"/>
      <c r="F17" s="17"/>
    </row>
    <row r="18" spans="1:6">
      <c r="A18" s="22"/>
      <c r="B18" s="19" t="s">
        <v>194</v>
      </c>
      <c r="C18" s="19" t="s">
        <v>192</v>
      </c>
      <c r="D18" s="18">
        <v>1</v>
      </c>
      <c r="E18" s="22"/>
      <c r="F18" s="17"/>
    </row>
    <row r="19" spans="1:6">
      <c r="A19" s="22"/>
      <c r="B19" s="19" t="s">
        <v>36</v>
      </c>
      <c r="C19" s="19" t="s">
        <v>192</v>
      </c>
      <c r="D19" s="18">
        <v>1</v>
      </c>
      <c r="E19" s="22"/>
      <c r="F19" s="17"/>
    </row>
    <row r="20" spans="1:6">
      <c r="A20" s="22"/>
      <c r="B20" s="19" t="s">
        <v>31</v>
      </c>
      <c r="C20" s="19" t="s">
        <v>192</v>
      </c>
      <c r="D20" s="18">
        <v>4</v>
      </c>
      <c r="E20" s="22"/>
      <c r="F20" s="17"/>
    </row>
    <row r="21" spans="1:6">
      <c r="A21" s="22"/>
      <c r="B21" s="19" t="s">
        <v>33</v>
      </c>
      <c r="C21" s="19" t="s">
        <v>192</v>
      </c>
      <c r="D21" s="18">
        <v>1</v>
      </c>
      <c r="E21" s="22"/>
      <c r="F21" s="17"/>
    </row>
    <row r="22" spans="1:6">
      <c r="A22" s="26">
        <v>5</v>
      </c>
      <c r="B22" s="19" t="s">
        <v>10</v>
      </c>
      <c r="C22" s="19" t="s">
        <v>192</v>
      </c>
      <c r="D22" s="18">
        <v>2</v>
      </c>
      <c r="E22" s="23">
        <f>SUM(D22:D34)</f>
        <v>24</v>
      </c>
      <c r="F22" s="17"/>
    </row>
    <row r="23" spans="1:6">
      <c r="A23" s="27"/>
      <c r="B23" s="19" t="s">
        <v>61</v>
      </c>
      <c r="C23" s="19" t="s">
        <v>193</v>
      </c>
      <c r="D23" s="18">
        <v>1</v>
      </c>
      <c r="E23" s="24"/>
      <c r="F23" s="17"/>
    </row>
    <row r="24" spans="1:6">
      <c r="A24" s="27"/>
      <c r="B24" s="19" t="s">
        <v>53</v>
      </c>
      <c r="C24" s="19" t="s">
        <v>193</v>
      </c>
      <c r="D24" s="18">
        <v>2</v>
      </c>
      <c r="E24" s="24"/>
      <c r="F24" s="17"/>
    </row>
    <row r="25" spans="1:6">
      <c r="A25" s="27"/>
      <c r="B25" s="19" t="s">
        <v>39</v>
      </c>
      <c r="C25" s="19" t="s">
        <v>193</v>
      </c>
      <c r="D25" s="18">
        <v>3</v>
      </c>
      <c r="E25" s="24"/>
      <c r="F25" s="17"/>
    </row>
    <row r="26" spans="1:6">
      <c r="A26" s="27"/>
      <c r="B26" s="19" t="s">
        <v>57</v>
      </c>
      <c r="C26" s="19" t="s">
        <v>193</v>
      </c>
      <c r="D26" s="18">
        <v>1</v>
      </c>
      <c r="E26" s="24"/>
      <c r="F26" s="17"/>
    </row>
    <row r="27" spans="1:6">
      <c r="A27" s="27"/>
      <c r="B27" s="19" t="s">
        <v>58</v>
      </c>
      <c r="C27" s="19" t="s">
        <v>193</v>
      </c>
      <c r="D27" s="18">
        <v>2</v>
      </c>
      <c r="E27" s="24"/>
      <c r="F27" s="17"/>
    </row>
    <row r="28" spans="1:6">
      <c r="A28" s="27"/>
      <c r="B28" s="19" t="s">
        <v>65</v>
      </c>
      <c r="C28" s="19" t="s">
        <v>193</v>
      </c>
      <c r="D28" s="18">
        <v>3</v>
      </c>
      <c r="E28" s="24"/>
      <c r="F28" s="17"/>
    </row>
    <row r="29" spans="1:6">
      <c r="A29" s="27"/>
      <c r="B29" s="19" t="s">
        <v>64</v>
      </c>
      <c r="C29" s="19" t="s">
        <v>193</v>
      </c>
      <c r="D29" s="18">
        <v>3</v>
      </c>
      <c r="E29" s="24"/>
      <c r="F29" s="17"/>
    </row>
    <row r="30" spans="1:6">
      <c r="A30" s="27"/>
      <c r="B30" s="19" t="s">
        <v>52</v>
      </c>
      <c r="C30" s="19" t="s">
        <v>193</v>
      </c>
      <c r="D30" s="18">
        <v>1</v>
      </c>
      <c r="E30" s="24"/>
      <c r="F30" s="17"/>
    </row>
    <row r="31" spans="1:6">
      <c r="A31" s="27"/>
      <c r="B31" s="19" t="s">
        <v>47</v>
      </c>
      <c r="C31" s="19" t="s">
        <v>193</v>
      </c>
      <c r="D31" s="18">
        <v>2</v>
      </c>
      <c r="E31" s="24"/>
      <c r="F31" s="17"/>
    </row>
    <row r="32" spans="1:6">
      <c r="A32" s="27"/>
      <c r="B32" s="19" t="s">
        <v>27</v>
      </c>
      <c r="C32" s="19" t="s">
        <v>193</v>
      </c>
      <c r="D32" s="18">
        <v>2</v>
      </c>
      <c r="E32" s="24"/>
      <c r="F32" s="17"/>
    </row>
    <row r="33" spans="1:6">
      <c r="A33" s="27"/>
      <c r="B33" s="19" t="s">
        <v>60</v>
      </c>
      <c r="C33" s="19" t="s">
        <v>193</v>
      </c>
      <c r="D33" s="18">
        <v>1</v>
      </c>
      <c r="E33" s="24"/>
      <c r="F33" s="17"/>
    </row>
    <row r="34" spans="1:6">
      <c r="A34" s="28"/>
      <c r="B34" s="19" t="s">
        <v>55</v>
      </c>
      <c r="C34" s="19" t="s">
        <v>192</v>
      </c>
      <c r="D34" s="18">
        <v>1</v>
      </c>
      <c r="E34" s="25"/>
      <c r="F34" s="17"/>
    </row>
    <row r="35" spans="1:6">
      <c r="A35" s="22">
        <v>6</v>
      </c>
      <c r="B35" s="19" t="s">
        <v>51</v>
      </c>
      <c r="C35" s="19" t="s">
        <v>192</v>
      </c>
      <c r="D35" s="18">
        <v>1</v>
      </c>
      <c r="E35" s="22">
        <f>SUM(D35:D52)</f>
        <v>34</v>
      </c>
      <c r="F35" s="17"/>
    </row>
    <row r="36" spans="1:6">
      <c r="A36" s="22"/>
      <c r="B36" s="19" t="s">
        <v>72</v>
      </c>
      <c r="C36" s="19" t="s">
        <v>192</v>
      </c>
      <c r="D36" s="18">
        <v>1</v>
      </c>
      <c r="E36" s="22"/>
      <c r="F36" s="17"/>
    </row>
    <row r="37" spans="1:6">
      <c r="A37" s="22"/>
      <c r="B37" s="19" t="s">
        <v>68</v>
      </c>
      <c r="C37" s="19" t="s">
        <v>192</v>
      </c>
      <c r="D37" s="18">
        <v>1</v>
      </c>
      <c r="E37" s="22"/>
      <c r="F37" s="17"/>
    </row>
    <row r="38" spans="1:6">
      <c r="A38" s="22"/>
      <c r="B38" s="19" t="s">
        <v>74</v>
      </c>
      <c r="C38" s="19" t="s">
        <v>192</v>
      </c>
      <c r="D38" s="18">
        <v>1</v>
      </c>
      <c r="E38" s="22"/>
      <c r="F38" s="17"/>
    </row>
    <row r="39" spans="1:6">
      <c r="A39" s="22"/>
      <c r="B39" s="19" t="s">
        <v>20</v>
      </c>
      <c r="C39" s="19" t="s">
        <v>192</v>
      </c>
      <c r="D39" s="18">
        <v>2</v>
      </c>
      <c r="E39" s="22"/>
      <c r="F39" s="17"/>
    </row>
    <row r="40" spans="1:6">
      <c r="A40" s="22"/>
      <c r="B40" s="19" t="s">
        <v>70</v>
      </c>
      <c r="C40" s="19" t="s">
        <v>192</v>
      </c>
      <c r="D40" s="18">
        <v>3</v>
      </c>
      <c r="E40" s="22"/>
      <c r="F40" s="17"/>
    </row>
    <row r="41" spans="1:6">
      <c r="A41" s="22"/>
      <c r="B41" s="19" t="s">
        <v>66</v>
      </c>
      <c r="C41" s="19" t="s">
        <v>192</v>
      </c>
      <c r="D41" s="18">
        <v>4</v>
      </c>
      <c r="E41" s="22"/>
      <c r="F41" s="17"/>
    </row>
    <row r="42" spans="1:6">
      <c r="A42" s="22"/>
      <c r="B42" s="19" t="s">
        <v>83</v>
      </c>
      <c r="C42" s="19" t="s">
        <v>192</v>
      </c>
      <c r="D42" s="18">
        <v>2</v>
      </c>
      <c r="E42" s="22"/>
      <c r="F42" s="17"/>
    </row>
    <row r="43" spans="1:6">
      <c r="A43" s="22"/>
      <c r="B43" s="19" t="s">
        <v>28</v>
      </c>
      <c r="C43" s="19" t="s">
        <v>192</v>
      </c>
      <c r="D43" s="18">
        <v>2</v>
      </c>
      <c r="E43" s="22"/>
      <c r="F43" s="17"/>
    </row>
    <row r="44" spans="1:6">
      <c r="A44" s="22"/>
      <c r="B44" s="19" t="s">
        <v>35</v>
      </c>
      <c r="C44" s="19" t="s">
        <v>192</v>
      </c>
      <c r="D44" s="18">
        <v>2</v>
      </c>
      <c r="E44" s="22"/>
      <c r="F44" s="17"/>
    </row>
    <row r="45" spans="1:6">
      <c r="A45" s="22"/>
      <c r="B45" s="19" t="s">
        <v>71</v>
      </c>
      <c r="C45" s="19" t="s">
        <v>192</v>
      </c>
      <c r="D45" s="18">
        <v>2</v>
      </c>
      <c r="E45" s="22"/>
      <c r="F45" s="17"/>
    </row>
    <row r="46" spans="1:6">
      <c r="A46" s="22"/>
      <c r="B46" s="19" t="s">
        <v>80</v>
      </c>
      <c r="C46" s="19" t="s">
        <v>192</v>
      </c>
      <c r="D46" s="18">
        <v>2</v>
      </c>
      <c r="E46" s="22"/>
      <c r="F46" s="17"/>
    </row>
    <row r="47" spans="1:6">
      <c r="A47" s="22"/>
      <c r="B47" s="19" t="s">
        <v>69</v>
      </c>
      <c r="C47" s="19" t="s">
        <v>192</v>
      </c>
      <c r="D47" s="18">
        <v>1</v>
      </c>
      <c r="E47" s="22"/>
      <c r="F47" s="17"/>
    </row>
    <row r="48" spans="1:6">
      <c r="A48" s="22"/>
      <c r="B48" s="19" t="s">
        <v>81</v>
      </c>
      <c r="C48" s="19" t="s">
        <v>192</v>
      </c>
      <c r="D48" s="18">
        <v>2</v>
      </c>
      <c r="E48" s="22"/>
      <c r="F48" s="17"/>
    </row>
    <row r="49" spans="1:6">
      <c r="A49" s="22"/>
      <c r="B49" s="19" t="s">
        <v>13</v>
      </c>
      <c r="C49" s="19" t="s">
        <v>192</v>
      </c>
      <c r="D49" s="18">
        <v>5</v>
      </c>
      <c r="E49" s="22"/>
      <c r="F49" s="17"/>
    </row>
    <row r="50" spans="1:6">
      <c r="A50" s="22"/>
      <c r="B50" s="19" t="s">
        <v>79</v>
      </c>
      <c r="C50" s="19" t="s">
        <v>192</v>
      </c>
      <c r="D50" s="18">
        <v>1</v>
      </c>
      <c r="E50" s="22"/>
      <c r="F50" s="17"/>
    </row>
    <row r="51" spans="1:6">
      <c r="A51" s="22"/>
      <c r="B51" s="19" t="s">
        <v>12</v>
      </c>
      <c r="C51" s="19" t="s">
        <v>192</v>
      </c>
      <c r="D51" s="18">
        <v>1</v>
      </c>
      <c r="E51" s="22"/>
      <c r="F51" s="17"/>
    </row>
    <row r="52" spans="1:6">
      <c r="A52" s="22"/>
      <c r="B52" s="19" t="s">
        <v>76</v>
      </c>
      <c r="C52" s="19" t="s">
        <v>192</v>
      </c>
      <c r="D52" s="18">
        <v>1</v>
      </c>
      <c r="E52" s="22"/>
      <c r="F52" s="17"/>
    </row>
    <row r="53" spans="1:6">
      <c r="A53" s="22">
        <v>7</v>
      </c>
      <c r="B53" s="19" t="s">
        <v>15</v>
      </c>
      <c r="C53" s="19" t="s">
        <v>192</v>
      </c>
      <c r="D53" s="18">
        <v>4</v>
      </c>
      <c r="E53" s="29">
        <f>SUM(D53:D67)</f>
        <v>42</v>
      </c>
      <c r="F53" s="17"/>
    </row>
    <row r="54" spans="1:6">
      <c r="A54" s="22"/>
      <c r="B54" s="19" t="s">
        <v>14</v>
      </c>
      <c r="C54" s="19" t="s">
        <v>192</v>
      </c>
      <c r="D54" s="18">
        <v>1</v>
      </c>
      <c r="E54" s="29"/>
      <c r="F54" s="17"/>
    </row>
    <row r="55" spans="1:6">
      <c r="A55" s="22"/>
      <c r="B55" s="19" t="s">
        <v>23</v>
      </c>
      <c r="C55" s="19" t="s">
        <v>192</v>
      </c>
      <c r="D55" s="21">
        <v>3</v>
      </c>
      <c r="E55" s="29"/>
      <c r="F55" s="17"/>
    </row>
    <row r="56" spans="1:6">
      <c r="A56" s="22"/>
      <c r="B56" s="19" t="s">
        <v>29</v>
      </c>
      <c r="C56" s="19" t="s">
        <v>192</v>
      </c>
      <c r="D56" s="18">
        <v>4</v>
      </c>
      <c r="E56" s="29"/>
      <c r="F56" s="17"/>
    </row>
    <row r="57" spans="1:6">
      <c r="A57" s="22"/>
      <c r="B57" s="19" t="s">
        <v>102</v>
      </c>
      <c r="C57" s="19" t="s">
        <v>192</v>
      </c>
      <c r="D57" s="18">
        <v>1</v>
      </c>
      <c r="E57" s="29"/>
      <c r="F57" s="17"/>
    </row>
    <row r="58" spans="1:6">
      <c r="A58" s="22"/>
      <c r="B58" s="19" t="s">
        <v>95</v>
      </c>
      <c r="C58" s="19" t="s">
        <v>192</v>
      </c>
      <c r="D58" s="18">
        <v>11</v>
      </c>
      <c r="E58" s="29"/>
      <c r="F58" s="17"/>
    </row>
    <row r="59" spans="1:6">
      <c r="A59" s="22"/>
      <c r="B59" s="19" t="s">
        <v>90</v>
      </c>
      <c r="C59" s="19" t="s">
        <v>192</v>
      </c>
      <c r="D59" s="18">
        <v>1</v>
      </c>
      <c r="E59" s="29"/>
      <c r="F59" s="17"/>
    </row>
    <row r="60" spans="1:6">
      <c r="A60" s="22"/>
      <c r="B60" s="19" t="s">
        <v>122</v>
      </c>
      <c r="C60" s="19" t="s">
        <v>192</v>
      </c>
      <c r="D60" s="18">
        <v>1</v>
      </c>
      <c r="E60" s="29"/>
      <c r="F60" s="17"/>
    </row>
    <row r="61" spans="1:6">
      <c r="A61" s="22"/>
      <c r="B61" s="19" t="s">
        <v>25</v>
      </c>
      <c r="C61" s="19" t="s">
        <v>192</v>
      </c>
      <c r="D61" s="18">
        <v>1</v>
      </c>
      <c r="E61" s="29"/>
      <c r="F61" s="17"/>
    </row>
    <row r="62" spans="1:6">
      <c r="A62" s="22"/>
      <c r="B62" s="19" t="s">
        <v>86</v>
      </c>
      <c r="C62" s="19" t="s">
        <v>192</v>
      </c>
      <c r="D62" s="18">
        <v>1</v>
      </c>
      <c r="E62" s="29"/>
      <c r="F62" s="17"/>
    </row>
    <row r="63" spans="1:6">
      <c r="A63" s="22"/>
      <c r="B63" s="19" t="s">
        <v>91</v>
      </c>
      <c r="C63" s="19" t="s">
        <v>192</v>
      </c>
      <c r="D63" s="18">
        <v>1</v>
      </c>
      <c r="E63" s="29"/>
      <c r="F63" s="17"/>
    </row>
    <row r="64" spans="1:6">
      <c r="A64" s="22"/>
      <c r="B64" s="19" t="s">
        <v>84</v>
      </c>
      <c r="C64" s="19" t="s">
        <v>192</v>
      </c>
      <c r="D64" s="18">
        <v>2</v>
      </c>
      <c r="E64" s="29"/>
      <c r="F64" s="17"/>
    </row>
    <row r="65" spans="1:6">
      <c r="A65" s="22"/>
      <c r="B65" s="19" t="s">
        <v>96</v>
      </c>
      <c r="C65" s="19" t="s">
        <v>192</v>
      </c>
      <c r="D65" s="18">
        <v>5</v>
      </c>
      <c r="E65" s="29"/>
      <c r="F65" s="17"/>
    </row>
    <row r="66" spans="1:6">
      <c r="A66" s="22"/>
      <c r="B66" s="19" t="s">
        <v>88</v>
      </c>
      <c r="C66" s="19" t="s">
        <v>192</v>
      </c>
      <c r="D66" s="18">
        <v>4</v>
      </c>
      <c r="E66" s="29"/>
      <c r="F66" s="17"/>
    </row>
    <row r="67" spans="1:6">
      <c r="A67" s="22"/>
      <c r="B67" s="19" t="s">
        <v>89</v>
      </c>
      <c r="C67" s="19" t="s">
        <v>192</v>
      </c>
      <c r="D67" s="18">
        <v>2</v>
      </c>
      <c r="E67" s="29"/>
      <c r="F67" s="17"/>
    </row>
    <row r="68" spans="1:6">
      <c r="A68" s="22">
        <v>8</v>
      </c>
      <c r="B68" s="19" t="s">
        <v>100</v>
      </c>
      <c r="C68" s="19" t="s">
        <v>192</v>
      </c>
      <c r="D68" s="18">
        <v>2</v>
      </c>
      <c r="E68" s="22">
        <f>SUM(D68:D73)</f>
        <v>13</v>
      </c>
      <c r="F68" s="17"/>
    </row>
    <row r="69" spans="1:6">
      <c r="A69" s="22"/>
      <c r="B69" s="19" t="s">
        <v>97</v>
      </c>
      <c r="C69" s="19" t="s">
        <v>192</v>
      </c>
      <c r="D69" s="18">
        <v>2</v>
      </c>
      <c r="E69" s="22"/>
      <c r="F69" s="17"/>
    </row>
    <row r="70" spans="1:6">
      <c r="A70" s="22"/>
      <c r="B70" s="19" t="s">
        <v>98</v>
      </c>
      <c r="C70" s="19" t="s">
        <v>192</v>
      </c>
      <c r="D70" s="18">
        <v>1</v>
      </c>
      <c r="E70" s="22"/>
      <c r="F70" s="17"/>
    </row>
    <row r="71" spans="1:6">
      <c r="A71" s="22"/>
      <c r="B71" s="19" t="s">
        <v>103</v>
      </c>
      <c r="C71" s="19" t="s">
        <v>192</v>
      </c>
      <c r="D71" s="18">
        <v>1</v>
      </c>
      <c r="E71" s="22"/>
      <c r="F71" s="17"/>
    </row>
    <row r="72" spans="1:6">
      <c r="A72" s="22"/>
      <c r="B72" s="19" t="s">
        <v>16</v>
      </c>
      <c r="C72" s="19" t="s">
        <v>192</v>
      </c>
      <c r="D72" s="18">
        <v>3</v>
      </c>
      <c r="E72" s="22"/>
      <c r="F72" s="17"/>
    </row>
    <row r="73" spans="1:6">
      <c r="A73" s="22"/>
      <c r="B73" s="19" t="s">
        <v>63</v>
      </c>
      <c r="C73" s="19" t="s">
        <v>192</v>
      </c>
      <c r="D73" s="18">
        <v>4</v>
      </c>
      <c r="E73" s="22"/>
      <c r="F73" s="17"/>
    </row>
    <row r="74" spans="1:6">
      <c r="A74" s="22" t="s">
        <v>191</v>
      </c>
      <c r="B74" s="22"/>
      <c r="C74" s="22">
        <f>SUM(E3:E73)</f>
        <v>149</v>
      </c>
      <c r="D74" s="22"/>
      <c r="E74" s="22"/>
    </row>
  </sheetData>
  <mergeCells count="18">
    <mergeCell ref="E35:E52"/>
    <mergeCell ref="A35:A52"/>
    <mergeCell ref="C74:E74"/>
    <mergeCell ref="A74:B74"/>
    <mergeCell ref="A53:A67"/>
    <mergeCell ref="A68:A73"/>
    <mergeCell ref="E53:E67"/>
    <mergeCell ref="E68:E73"/>
    <mergeCell ref="A3:A5"/>
    <mergeCell ref="A6:A11"/>
    <mergeCell ref="A12:A13"/>
    <mergeCell ref="A14:A21"/>
    <mergeCell ref="E22:E34"/>
    <mergeCell ref="A22:A34"/>
    <mergeCell ref="E3:E5"/>
    <mergeCell ref="E6:E11"/>
    <mergeCell ref="E12:E13"/>
    <mergeCell ref="E14:E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pane ySplit="2" topLeftCell="A3" activePane="bottomLeft" state="frozen"/>
      <selection activeCell="K26" sqref="K26"/>
      <selection pane="bottomLeft" activeCell="A2" sqref="A2:XFD2"/>
    </sheetView>
  </sheetViews>
  <sheetFormatPr defaultRowHeight="16.5"/>
  <cols>
    <col min="2" max="2" width="8.875" bestFit="1" customWidth="1"/>
    <col min="3" max="3" width="16.75" customWidth="1"/>
    <col min="4" max="4" width="18.625" hidden="1" customWidth="1"/>
    <col min="5" max="5" width="8.75" customWidth="1"/>
    <col min="6" max="6" width="8.875" customWidth="1"/>
    <col min="7" max="7" width="13.75" customWidth="1"/>
    <col min="8" max="8" width="13.625" bestFit="1" customWidth="1"/>
    <col min="9" max="9" width="11.375" customWidth="1"/>
  </cols>
  <sheetData>
    <row r="1" spans="1:9" ht="26.25">
      <c r="A1" s="1" t="s">
        <v>123</v>
      </c>
      <c r="B1" s="1"/>
      <c r="C1" s="13"/>
      <c r="D1" s="8" t="s">
        <v>0</v>
      </c>
    </row>
    <row r="2" spans="1:9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7" t="s">
        <v>107</v>
      </c>
      <c r="I2" s="16" t="s">
        <v>176</v>
      </c>
    </row>
    <row r="3" spans="1:9" ht="16.5" customHeight="1">
      <c r="A3" s="3">
        <v>1</v>
      </c>
      <c r="B3" s="2">
        <v>1</v>
      </c>
      <c r="C3" s="2" t="s">
        <v>174</v>
      </c>
      <c r="D3" s="4"/>
      <c r="E3" s="2" t="s">
        <v>121</v>
      </c>
      <c r="F3" s="2" t="s">
        <v>108</v>
      </c>
      <c r="G3" s="9" t="s">
        <v>151</v>
      </c>
      <c r="H3" s="2" t="s">
        <v>109</v>
      </c>
      <c r="I3" s="14"/>
    </row>
    <row r="4" spans="1:9" ht="16.5" customHeight="1">
      <c r="A4" s="3">
        <v>2</v>
      </c>
      <c r="B4" s="2">
        <v>1</v>
      </c>
      <c r="C4" s="2" t="s">
        <v>104</v>
      </c>
      <c r="D4" s="4"/>
      <c r="E4" s="2" t="s">
        <v>121</v>
      </c>
      <c r="F4" s="2" t="s">
        <v>110</v>
      </c>
      <c r="G4" s="9" t="s">
        <v>190</v>
      </c>
      <c r="H4" s="2" t="s">
        <v>111</v>
      </c>
      <c r="I4" s="14"/>
    </row>
    <row r="5" spans="1:9" ht="16.5" customHeight="1">
      <c r="A5" s="3">
        <v>3</v>
      </c>
      <c r="B5" s="2">
        <v>1</v>
      </c>
      <c r="C5" s="2" t="s">
        <v>104</v>
      </c>
      <c r="D5" s="4"/>
      <c r="E5" s="2" t="s">
        <v>121</v>
      </c>
      <c r="F5" s="2" t="s">
        <v>112</v>
      </c>
      <c r="G5" s="9" t="s">
        <v>189</v>
      </c>
      <c r="H5" s="2" t="s">
        <v>124</v>
      </c>
      <c r="I5" s="14"/>
    </row>
    <row r="6" spans="1:9" ht="16.5" customHeight="1">
      <c r="A6" s="3">
        <v>4</v>
      </c>
      <c r="B6" s="2">
        <v>1</v>
      </c>
      <c r="C6" s="2" t="s">
        <v>104</v>
      </c>
      <c r="D6" s="4"/>
      <c r="E6" s="2" t="s">
        <v>121</v>
      </c>
      <c r="F6" s="2" t="s">
        <v>108</v>
      </c>
      <c r="G6" s="9" t="s">
        <v>152</v>
      </c>
      <c r="H6" s="2" t="s">
        <v>125</v>
      </c>
      <c r="I6" s="14"/>
    </row>
    <row r="7" spans="1:9" ht="16.5" customHeight="1">
      <c r="A7" s="3">
        <v>5</v>
      </c>
      <c r="B7" s="2">
        <v>1</v>
      </c>
      <c r="C7" s="2" t="s">
        <v>104</v>
      </c>
      <c r="D7" s="4"/>
      <c r="E7" s="2" t="s">
        <v>121</v>
      </c>
      <c r="F7" s="2" t="s">
        <v>113</v>
      </c>
      <c r="G7" s="9" t="s">
        <v>153</v>
      </c>
      <c r="H7" s="2" t="s">
        <v>125</v>
      </c>
      <c r="I7" s="14"/>
    </row>
    <row r="8" spans="1:9" ht="16.5" customHeight="1">
      <c r="A8" s="3">
        <v>6</v>
      </c>
      <c r="B8" s="2">
        <v>1</v>
      </c>
      <c r="C8" s="2" t="s">
        <v>104</v>
      </c>
      <c r="D8" s="4"/>
      <c r="E8" s="2" t="s">
        <v>121</v>
      </c>
      <c r="F8" s="2" t="s">
        <v>114</v>
      </c>
      <c r="G8" s="9" t="s">
        <v>188</v>
      </c>
      <c r="H8" s="2" t="s">
        <v>126</v>
      </c>
      <c r="I8" s="14"/>
    </row>
    <row r="9" spans="1:9" ht="16.5" customHeight="1">
      <c r="A9" s="3">
        <v>7</v>
      </c>
      <c r="B9" s="2">
        <v>1</v>
      </c>
      <c r="C9" s="2" t="s">
        <v>104</v>
      </c>
      <c r="D9" s="4"/>
      <c r="E9" s="2" t="s">
        <v>121</v>
      </c>
      <c r="F9" s="2" t="s">
        <v>115</v>
      </c>
      <c r="G9" s="9" t="s">
        <v>187</v>
      </c>
      <c r="H9" s="2" t="s">
        <v>126</v>
      </c>
      <c r="I9" s="14"/>
    </row>
    <row r="10" spans="1:9" ht="16.5" customHeight="1">
      <c r="A10" s="3">
        <v>8</v>
      </c>
      <c r="B10" s="2">
        <v>1</v>
      </c>
      <c r="C10" s="2" t="s">
        <v>21</v>
      </c>
      <c r="D10" s="4"/>
      <c r="E10" s="2" t="s">
        <v>121</v>
      </c>
      <c r="F10" s="2" t="s">
        <v>108</v>
      </c>
      <c r="G10" s="9" t="s">
        <v>154</v>
      </c>
      <c r="H10" s="2" t="s">
        <v>127</v>
      </c>
      <c r="I10" s="14"/>
    </row>
    <row r="11" spans="1:9" ht="16.5" customHeight="1">
      <c r="A11" s="3">
        <v>9</v>
      </c>
      <c r="B11" s="2">
        <v>1</v>
      </c>
      <c r="C11" s="2" t="s">
        <v>21</v>
      </c>
      <c r="D11" s="4"/>
      <c r="E11" s="2" t="s">
        <v>121</v>
      </c>
      <c r="F11" s="2" t="s">
        <v>113</v>
      </c>
      <c r="G11" s="9" t="s">
        <v>186</v>
      </c>
      <c r="H11" s="4" t="s">
        <v>128</v>
      </c>
      <c r="I11" s="15"/>
    </row>
    <row r="12" spans="1:9" ht="16.5" customHeight="1">
      <c r="A12" s="3">
        <v>10</v>
      </c>
      <c r="B12" s="2">
        <v>2</v>
      </c>
      <c r="C12" s="2" t="s">
        <v>22</v>
      </c>
      <c r="D12" s="4"/>
      <c r="E12" s="2" t="s">
        <v>121</v>
      </c>
      <c r="F12" s="2" t="s">
        <v>108</v>
      </c>
      <c r="G12" s="9" t="s">
        <v>185</v>
      </c>
      <c r="H12" s="4" t="s">
        <v>117</v>
      </c>
      <c r="I12" s="15"/>
    </row>
    <row r="13" spans="1:9" ht="16.5" customHeight="1">
      <c r="A13" s="3">
        <v>11</v>
      </c>
      <c r="B13" s="2">
        <v>2</v>
      </c>
      <c r="C13" s="2" t="s">
        <v>129</v>
      </c>
      <c r="D13" s="4"/>
      <c r="E13" s="2" t="s">
        <v>121</v>
      </c>
      <c r="F13" s="2" t="s">
        <v>108</v>
      </c>
      <c r="G13" s="9" t="s">
        <v>155</v>
      </c>
      <c r="H13" s="2" t="s">
        <v>130</v>
      </c>
      <c r="I13" s="14"/>
    </row>
    <row r="14" spans="1:9" ht="16.5" customHeight="1">
      <c r="A14" s="3">
        <v>12</v>
      </c>
      <c r="B14" s="2">
        <v>2</v>
      </c>
      <c r="C14" s="2" t="s">
        <v>129</v>
      </c>
      <c r="D14" s="4"/>
      <c r="E14" s="2" t="s">
        <v>121</v>
      </c>
      <c r="F14" s="2" t="s">
        <v>113</v>
      </c>
      <c r="G14" s="9" t="s">
        <v>184</v>
      </c>
      <c r="H14" s="4" t="s">
        <v>119</v>
      </c>
      <c r="I14" s="15"/>
    </row>
    <row r="15" spans="1:9" ht="16.5" customHeight="1">
      <c r="A15" s="3">
        <v>13</v>
      </c>
      <c r="B15" s="2">
        <v>2</v>
      </c>
      <c r="C15" s="2" t="s">
        <v>105</v>
      </c>
      <c r="D15" s="4"/>
      <c r="E15" s="2" t="s">
        <v>121</v>
      </c>
      <c r="F15" s="2" t="s">
        <v>110</v>
      </c>
      <c r="G15" s="9" t="s">
        <v>183</v>
      </c>
      <c r="H15" s="2" t="s">
        <v>131</v>
      </c>
      <c r="I15" s="14"/>
    </row>
    <row r="16" spans="1:9" ht="16.5" customHeight="1">
      <c r="A16" s="3">
        <v>14</v>
      </c>
      <c r="B16" s="2">
        <v>2</v>
      </c>
      <c r="C16" s="2" t="s">
        <v>105</v>
      </c>
      <c r="D16" s="4"/>
      <c r="E16" s="2" t="s">
        <v>121</v>
      </c>
      <c r="F16" s="2" t="s">
        <v>108</v>
      </c>
      <c r="G16" s="9" t="s">
        <v>182</v>
      </c>
      <c r="H16" s="2" t="s">
        <v>132</v>
      </c>
      <c r="I16" s="14"/>
    </row>
    <row r="17" spans="1:9" ht="16.5" customHeight="1">
      <c r="A17" s="3">
        <v>15</v>
      </c>
      <c r="B17" s="2">
        <v>2</v>
      </c>
      <c r="C17" s="2" t="s">
        <v>105</v>
      </c>
      <c r="D17" s="4"/>
      <c r="E17" s="2" t="s">
        <v>121</v>
      </c>
      <c r="F17" s="2" t="s">
        <v>113</v>
      </c>
      <c r="G17" s="9" t="s">
        <v>156</v>
      </c>
      <c r="H17" s="2" t="s">
        <v>132</v>
      </c>
      <c r="I17" s="14"/>
    </row>
    <row r="18" spans="1:9" ht="16.5" customHeight="1">
      <c r="A18" s="3">
        <v>16</v>
      </c>
      <c r="B18" s="2">
        <v>2</v>
      </c>
      <c r="C18" s="2" t="s">
        <v>105</v>
      </c>
      <c r="D18" s="4"/>
      <c r="E18" s="2" t="s">
        <v>121</v>
      </c>
      <c r="F18" s="2" t="s">
        <v>114</v>
      </c>
      <c r="G18" s="9" t="s">
        <v>181</v>
      </c>
      <c r="H18" s="2" t="s">
        <v>132</v>
      </c>
      <c r="I18" s="14"/>
    </row>
    <row r="19" spans="1:9" ht="16.5" customHeight="1">
      <c r="A19" s="3">
        <v>17</v>
      </c>
      <c r="B19" s="2">
        <v>2</v>
      </c>
      <c r="C19" s="2" t="s">
        <v>105</v>
      </c>
      <c r="D19" s="4"/>
      <c r="E19" s="2" t="s">
        <v>121</v>
      </c>
      <c r="F19" s="2" t="s">
        <v>115</v>
      </c>
      <c r="G19" s="9" t="s">
        <v>180</v>
      </c>
      <c r="H19" s="2" t="s">
        <v>133</v>
      </c>
      <c r="I19" s="14"/>
    </row>
    <row r="20" spans="1:9" ht="16.5" customHeight="1">
      <c r="A20" s="3">
        <v>18</v>
      </c>
      <c r="B20" s="2">
        <v>2</v>
      </c>
      <c r="C20" s="2" t="s">
        <v>105</v>
      </c>
      <c r="D20" s="4"/>
      <c r="E20" s="2" t="s">
        <v>121</v>
      </c>
      <c r="F20" s="2" t="s">
        <v>116</v>
      </c>
      <c r="G20" s="9" t="s">
        <v>157</v>
      </c>
      <c r="H20" s="2" t="s">
        <v>133</v>
      </c>
      <c r="I20" s="14"/>
    </row>
    <row r="21" spans="1:9" ht="16.5" customHeight="1">
      <c r="A21" s="3">
        <v>19</v>
      </c>
      <c r="B21" s="2">
        <v>2</v>
      </c>
      <c r="C21" s="2" t="s">
        <v>16</v>
      </c>
      <c r="D21" s="4"/>
      <c r="E21" s="2" t="s">
        <v>121</v>
      </c>
      <c r="F21" s="2" t="s">
        <v>108</v>
      </c>
      <c r="G21" s="9" t="s">
        <v>158</v>
      </c>
      <c r="H21" s="2" t="s">
        <v>133</v>
      </c>
      <c r="I21" s="14"/>
    </row>
    <row r="22" spans="1:9" ht="16.5" customHeight="1">
      <c r="A22" s="3">
        <v>20</v>
      </c>
      <c r="B22" s="2">
        <v>2</v>
      </c>
      <c r="C22" s="2" t="s">
        <v>24</v>
      </c>
      <c r="D22" s="4"/>
      <c r="E22" s="2" t="s">
        <v>121</v>
      </c>
      <c r="F22" s="2" t="s">
        <v>108</v>
      </c>
      <c r="G22" s="9" t="s">
        <v>159</v>
      </c>
      <c r="H22" s="2" t="s">
        <v>133</v>
      </c>
      <c r="I22" s="14"/>
    </row>
    <row r="23" spans="1:9" ht="16.5" customHeight="1">
      <c r="A23" s="3">
        <v>21</v>
      </c>
      <c r="B23" s="2">
        <v>2</v>
      </c>
      <c r="C23" s="2" t="s">
        <v>26</v>
      </c>
      <c r="D23" s="4"/>
      <c r="E23" s="2" t="s">
        <v>121</v>
      </c>
      <c r="F23" s="2" t="s">
        <v>108</v>
      </c>
      <c r="G23" s="9" t="s">
        <v>179</v>
      </c>
      <c r="H23" s="2" t="s">
        <v>134</v>
      </c>
      <c r="I23" s="14"/>
    </row>
    <row r="24" spans="1:9" ht="16.5" customHeight="1">
      <c r="A24" s="3">
        <v>22</v>
      </c>
      <c r="B24" s="2">
        <v>3</v>
      </c>
      <c r="C24" s="2" t="s">
        <v>29</v>
      </c>
      <c r="D24" s="4"/>
      <c r="E24" s="2" t="s">
        <v>121</v>
      </c>
      <c r="F24" s="2" t="s">
        <v>108</v>
      </c>
      <c r="G24" s="9" t="s">
        <v>160</v>
      </c>
      <c r="H24" s="2" t="s">
        <v>135</v>
      </c>
      <c r="I24" s="14"/>
    </row>
    <row r="25" spans="1:9" ht="16.5" customHeight="1">
      <c r="A25" s="3">
        <v>23</v>
      </c>
      <c r="B25" s="2">
        <v>3</v>
      </c>
      <c r="C25" s="2" t="s">
        <v>30</v>
      </c>
      <c r="D25" s="4"/>
      <c r="E25" s="2" t="s">
        <v>121</v>
      </c>
      <c r="F25" s="2" t="s">
        <v>108</v>
      </c>
      <c r="G25" s="9" t="s">
        <v>178</v>
      </c>
      <c r="H25" s="2" t="s">
        <v>133</v>
      </c>
      <c r="I25" s="14"/>
    </row>
    <row r="26" spans="1:9" ht="16.5" customHeight="1">
      <c r="A26" s="3">
        <v>24</v>
      </c>
      <c r="B26" s="2">
        <v>4</v>
      </c>
      <c r="C26" s="2" t="s">
        <v>106</v>
      </c>
      <c r="D26" s="4"/>
      <c r="E26" s="2" t="s">
        <v>121</v>
      </c>
      <c r="F26" s="2" t="s">
        <v>108</v>
      </c>
      <c r="G26" s="9" t="s">
        <v>161</v>
      </c>
      <c r="H26" s="4" t="s">
        <v>118</v>
      </c>
      <c r="I26" s="15"/>
    </row>
    <row r="27" spans="1:9" ht="16.5" customHeight="1">
      <c r="A27" s="3">
        <v>25</v>
      </c>
      <c r="B27" s="2">
        <v>4</v>
      </c>
      <c r="C27" s="2" t="s">
        <v>106</v>
      </c>
      <c r="D27" s="4"/>
      <c r="E27" s="2" t="s">
        <v>121</v>
      </c>
      <c r="F27" s="2" t="s">
        <v>113</v>
      </c>
      <c r="G27" s="9" t="s">
        <v>162</v>
      </c>
      <c r="H27" s="4" t="s">
        <v>118</v>
      </c>
      <c r="I27" s="15"/>
    </row>
    <row r="28" spans="1:9" ht="16.5" customHeight="1">
      <c r="A28" s="3">
        <v>26</v>
      </c>
      <c r="B28" s="2">
        <v>4</v>
      </c>
      <c r="C28" s="2" t="s">
        <v>31</v>
      </c>
      <c r="D28" s="4"/>
      <c r="E28" s="2" t="s">
        <v>121</v>
      </c>
      <c r="F28" s="2" t="s">
        <v>114</v>
      </c>
      <c r="G28" s="9" t="s">
        <v>163</v>
      </c>
      <c r="H28" s="2"/>
      <c r="I28" s="14"/>
    </row>
    <row r="29" spans="1:9" ht="16.5" customHeight="1">
      <c r="A29" s="3">
        <v>27</v>
      </c>
      <c r="B29" s="2">
        <v>4</v>
      </c>
      <c r="C29" s="2" t="s">
        <v>31</v>
      </c>
      <c r="D29" s="4"/>
      <c r="E29" s="2" t="s">
        <v>121</v>
      </c>
      <c r="F29" s="2" t="s">
        <v>115</v>
      </c>
      <c r="G29" s="9" t="s">
        <v>164</v>
      </c>
      <c r="H29" s="2"/>
      <c r="I29" s="14"/>
    </row>
    <row r="30" spans="1:9" ht="16.5" customHeight="1">
      <c r="A30" s="3">
        <v>28</v>
      </c>
      <c r="B30" s="2">
        <v>4</v>
      </c>
      <c r="C30" s="2" t="s">
        <v>31</v>
      </c>
      <c r="D30" s="4"/>
      <c r="E30" s="2" t="s">
        <v>121</v>
      </c>
      <c r="F30" s="2" t="s">
        <v>116</v>
      </c>
      <c r="G30" s="9" t="s">
        <v>165</v>
      </c>
      <c r="H30" s="2"/>
      <c r="I30" s="14"/>
    </row>
    <row r="31" spans="1:9" ht="16.5" customHeight="1">
      <c r="A31" s="3">
        <v>29</v>
      </c>
      <c r="B31" s="2">
        <v>4</v>
      </c>
      <c r="C31" s="2" t="s">
        <v>31</v>
      </c>
      <c r="D31" s="4"/>
      <c r="E31" s="2" t="s">
        <v>121</v>
      </c>
      <c r="F31" s="2" t="s">
        <v>136</v>
      </c>
      <c r="G31" s="9" t="s">
        <v>166</v>
      </c>
      <c r="H31" s="2"/>
      <c r="I31" s="14"/>
    </row>
    <row r="32" spans="1:9" ht="16.5" customHeight="1">
      <c r="A32" s="3">
        <v>30</v>
      </c>
      <c r="B32" s="2">
        <v>4</v>
      </c>
      <c r="C32" s="2" t="s">
        <v>32</v>
      </c>
      <c r="D32" s="4"/>
      <c r="E32" s="2" t="s">
        <v>121</v>
      </c>
      <c r="F32" s="4" t="s">
        <v>108</v>
      </c>
      <c r="G32" s="12" t="s">
        <v>167</v>
      </c>
      <c r="H32" s="4" t="s">
        <v>137</v>
      </c>
      <c r="I32" s="15"/>
    </row>
    <row r="33" spans="1:9" ht="16.5" customHeight="1">
      <c r="A33" s="3">
        <v>31</v>
      </c>
      <c r="B33" s="2">
        <v>4</v>
      </c>
      <c r="C33" s="2" t="s">
        <v>33</v>
      </c>
      <c r="D33" s="4"/>
      <c r="E33" s="2" t="s">
        <v>121</v>
      </c>
      <c r="F33" s="2" t="s">
        <v>108</v>
      </c>
      <c r="G33" s="9" t="s">
        <v>168</v>
      </c>
      <c r="H33" s="2"/>
      <c r="I33" s="14"/>
    </row>
    <row r="34" spans="1:9" ht="16.5" customHeight="1">
      <c r="A34" s="3">
        <v>32</v>
      </c>
      <c r="B34" s="2">
        <v>4</v>
      </c>
      <c r="C34" s="2" t="s">
        <v>34</v>
      </c>
      <c r="D34" s="4"/>
      <c r="E34" s="2" t="s">
        <v>121</v>
      </c>
      <c r="F34" s="2" t="s">
        <v>108</v>
      </c>
      <c r="G34" s="9" t="s">
        <v>169</v>
      </c>
      <c r="H34" s="2" t="s">
        <v>138</v>
      </c>
      <c r="I34" s="14"/>
    </row>
    <row r="35" spans="1:9" ht="16.5" customHeight="1">
      <c r="A35" s="3">
        <v>33</v>
      </c>
      <c r="B35" s="2">
        <v>4</v>
      </c>
      <c r="C35" s="2" t="s">
        <v>34</v>
      </c>
      <c r="D35" s="4"/>
      <c r="E35" s="2" t="s">
        <v>121</v>
      </c>
      <c r="F35" s="2" t="s">
        <v>113</v>
      </c>
      <c r="G35" s="9" t="s">
        <v>170</v>
      </c>
      <c r="H35" s="2" t="s">
        <v>139</v>
      </c>
      <c r="I35" s="14"/>
    </row>
    <row r="36" spans="1:9" ht="16.5" customHeight="1">
      <c r="A36" s="3">
        <v>34</v>
      </c>
      <c r="B36" s="2">
        <v>4</v>
      </c>
      <c r="C36" s="2" t="s">
        <v>173</v>
      </c>
      <c r="D36" s="4"/>
      <c r="E36" s="2" t="s">
        <v>121</v>
      </c>
      <c r="F36" s="2" t="s">
        <v>110</v>
      </c>
      <c r="G36" s="9" t="s">
        <v>171</v>
      </c>
      <c r="H36" s="2" t="s">
        <v>131</v>
      </c>
      <c r="I36" s="14"/>
    </row>
    <row r="37" spans="1:9" ht="16.5" customHeight="1">
      <c r="A37" s="3">
        <v>35</v>
      </c>
      <c r="B37" s="2">
        <v>4</v>
      </c>
      <c r="C37" s="2" t="s">
        <v>36</v>
      </c>
      <c r="D37" s="4"/>
      <c r="E37" s="2" t="s">
        <v>121</v>
      </c>
      <c r="F37" s="2" t="s">
        <v>110</v>
      </c>
      <c r="G37" s="9" t="s">
        <v>177</v>
      </c>
      <c r="H37" s="2" t="s">
        <v>140</v>
      </c>
      <c r="I37" s="14"/>
    </row>
    <row r="38" spans="1:9" ht="16.5" customHeight="1">
      <c r="A38" s="3">
        <v>36</v>
      </c>
      <c r="B38" s="2">
        <v>4</v>
      </c>
      <c r="C38" s="2" t="s">
        <v>37</v>
      </c>
      <c r="D38" s="4"/>
      <c r="E38" s="2" t="s">
        <v>121</v>
      </c>
      <c r="F38" s="2" t="s">
        <v>108</v>
      </c>
      <c r="G38" s="9" t="s">
        <v>172</v>
      </c>
      <c r="H38" s="2"/>
      <c r="I38" s="14"/>
    </row>
    <row r="39" spans="1:9" ht="16.5" customHeight="1">
      <c r="A39" s="3">
        <v>37</v>
      </c>
      <c r="B39" s="2">
        <v>5</v>
      </c>
      <c r="C39" s="2" t="s">
        <v>39</v>
      </c>
      <c r="D39" s="4" t="s">
        <v>40</v>
      </c>
      <c r="E39" s="2" t="s">
        <v>121</v>
      </c>
      <c r="F39" s="2">
        <v>1</v>
      </c>
      <c r="G39" s="11">
        <v>1901411</v>
      </c>
      <c r="H39" s="2" t="s">
        <v>45</v>
      </c>
      <c r="I39" s="14"/>
    </row>
    <row r="40" spans="1:9" ht="16.5" customHeight="1">
      <c r="A40" s="3">
        <v>38</v>
      </c>
      <c r="B40" s="2">
        <v>5</v>
      </c>
      <c r="C40" s="2" t="s">
        <v>39</v>
      </c>
      <c r="D40" s="4" t="s">
        <v>40</v>
      </c>
      <c r="E40" s="2" t="s">
        <v>121</v>
      </c>
      <c r="F40" s="2">
        <v>2</v>
      </c>
      <c r="G40" s="5">
        <v>1901412</v>
      </c>
      <c r="H40" s="2" t="s">
        <v>45</v>
      </c>
      <c r="I40" s="14"/>
    </row>
    <row r="41" spans="1:9" ht="16.5" customHeight="1">
      <c r="A41" s="3">
        <v>39</v>
      </c>
      <c r="B41" s="2">
        <v>5</v>
      </c>
      <c r="C41" s="2" t="s">
        <v>39</v>
      </c>
      <c r="D41" s="4" t="s">
        <v>40</v>
      </c>
      <c r="E41" s="2" t="s">
        <v>121</v>
      </c>
      <c r="F41" s="2">
        <v>3</v>
      </c>
      <c r="G41" s="5">
        <v>1901413</v>
      </c>
      <c r="H41" s="2" t="s">
        <v>8</v>
      </c>
      <c r="I41" s="14"/>
    </row>
    <row r="42" spans="1:9" ht="16.5" customHeight="1">
      <c r="A42" s="3">
        <v>40</v>
      </c>
      <c r="B42" s="2">
        <v>5</v>
      </c>
      <c r="C42" s="2" t="s">
        <v>27</v>
      </c>
      <c r="D42" s="4" t="s">
        <v>43</v>
      </c>
      <c r="E42" s="2" t="s">
        <v>121</v>
      </c>
      <c r="F42" s="2">
        <v>2</v>
      </c>
      <c r="G42" s="5">
        <v>1901374</v>
      </c>
      <c r="H42" s="2" t="s">
        <v>45</v>
      </c>
      <c r="I42" s="14"/>
    </row>
    <row r="43" spans="1:9" ht="16.5" customHeight="1">
      <c r="A43" s="3">
        <v>41</v>
      </c>
      <c r="B43" s="2">
        <v>5</v>
      </c>
      <c r="C43" s="2" t="s">
        <v>27</v>
      </c>
      <c r="D43" s="4" t="s">
        <v>43</v>
      </c>
      <c r="E43" s="2" t="s">
        <v>121</v>
      </c>
      <c r="F43" s="2">
        <v>3</v>
      </c>
      <c r="G43" s="5">
        <v>1901375</v>
      </c>
      <c r="H43" s="2" t="s">
        <v>49</v>
      </c>
      <c r="I43" s="14"/>
    </row>
    <row r="44" spans="1:9" ht="16.5" customHeight="1">
      <c r="A44" s="3">
        <v>42</v>
      </c>
      <c r="B44" s="2">
        <v>5</v>
      </c>
      <c r="C44" s="2" t="s">
        <v>47</v>
      </c>
      <c r="D44" s="4" t="s">
        <v>48</v>
      </c>
      <c r="E44" s="2" t="s">
        <v>121</v>
      </c>
      <c r="F44" s="2">
        <v>1</v>
      </c>
      <c r="G44" s="5">
        <v>1903922</v>
      </c>
      <c r="H44" s="2" t="s">
        <v>42</v>
      </c>
      <c r="I44" s="14"/>
    </row>
    <row r="45" spans="1:9" ht="16.5" customHeight="1">
      <c r="A45" s="3">
        <v>43</v>
      </c>
      <c r="B45" s="2">
        <v>5</v>
      </c>
      <c r="C45" s="2" t="s">
        <v>47</v>
      </c>
      <c r="D45" s="4" t="s">
        <v>48</v>
      </c>
      <c r="E45" s="2" t="s">
        <v>121</v>
      </c>
      <c r="F45" s="2">
        <v>3</v>
      </c>
      <c r="G45" s="5">
        <v>1903924</v>
      </c>
      <c r="H45" s="2" t="s">
        <v>41</v>
      </c>
      <c r="I45" s="14"/>
    </row>
    <row r="46" spans="1:9" ht="16.5" customHeight="1">
      <c r="A46" s="3">
        <v>44</v>
      </c>
      <c r="B46" s="2">
        <v>5</v>
      </c>
      <c r="C46" s="2" t="s">
        <v>52</v>
      </c>
      <c r="D46" s="4" t="s">
        <v>52</v>
      </c>
      <c r="E46" s="2" t="s">
        <v>121</v>
      </c>
      <c r="F46" s="2">
        <v>1</v>
      </c>
      <c r="G46" s="5">
        <v>1900038</v>
      </c>
      <c r="H46" s="2" t="s">
        <v>19</v>
      </c>
      <c r="I46" s="14"/>
    </row>
    <row r="47" spans="1:9" ht="16.5" customHeight="1">
      <c r="A47" s="3">
        <v>45</v>
      </c>
      <c r="B47" s="2">
        <v>5</v>
      </c>
      <c r="C47" s="2" t="s">
        <v>53</v>
      </c>
      <c r="D47" s="4" t="s">
        <v>54</v>
      </c>
      <c r="E47" s="2" t="s">
        <v>121</v>
      </c>
      <c r="F47" s="2">
        <v>2</v>
      </c>
      <c r="G47" s="5">
        <v>1900104</v>
      </c>
      <c r="H47" s="2" t="s">
        <v>42</v>
      </c>
      <c r="I47" s="14"/>
    </row>
    <row r="48" spans="1:9" ht="16.5" customHeight="1">
      <c r="A48" s="3">
        <v>46</v>
      </c>
      <c r="B48" s="2">
        <v>5</v>
      </c>
      <c r="C48" s="2" t="s">
        <v>53</v>
      </c>
      <c r="D48" s="4" t="s">
        <v>54</v>
      </c>
      <c r="E48" s="2" t="s">
        <v>121</v>
      </c>
      <c r="F48" s="2">
        <v>3</v>
      </c>
      <c r="G48" s="5">
        <v>1900102</v>
      </c>
      <c r="H48" s="2" t="s">
        <v>38</v>
      </c>
      <c r="I48" s="14"/>
    </row>
    <row r="49" spans="1:9" ht="16.5" customHeight="1">
      <c r="A49" s="3">
        <v>47</v>
      </c>
      <c r="B49" s="2">
        <v>5</v>
      </c>
      <c r="C49" s="2" t="s">
        <v>55</v>
      </c>
      <c r="D49" s="4" t="s">
        <v>56</v>
      </c>
      <c r="E49" s="2" t="s">
        <v>121</v>
      </c>
      <c r="F49" s="2">
        <v>1</v>
      </c>
      <c r="G49" s="5">
        <v>1900031</v>
      </c>
      <c r="H49" s="2" t="s">
        <v>45</v>
      </c>
      <c r="I49" s="14"/>
    </row>
    <row r="50" spans="1:9" ht="16.5" customHeight="1">
      <c r="A50" s="3">
        <v>48</v>
      </c>
      <c r="B50" s="2">
        <v>5</v>
      </c>
      <c r="C50" s="2" t="s">
        <v>58</v>
      </c>
      <c r="D50" s="4" t="s">
        <v>59</v>
      </c>
      <c r="E50" s="2" t="s">
        <v>121</v>
      </c>
      <c r="F50" s="2">
        <v>1</v>
      </c>
      <c r="G50" s="5">
        <v>1900417</v>
      </c>
      <c r="H50" s="2" t="s">
        <v>45</v>
      </c>
      <c r="I50" s="14"/>
    </row>
    <row r="51" spans="1:9" ht="16.5" customHeight="1">
      <c r="A51" s="3">
        <v>49</v>
      </c>
      <c r="B51" s="2">
        <v>5</v>
      </c>
      <c r="C51" s="2" t="s">
        <v>58</v>
      </c>
      <c r="D51" s="4" t="s">
        <v>59</v>
      </c>
      <c r="E51" s="2" t="s">
        <v>121</v>
      </c>
      <c r="F51" s="2">
        <v>4</v>
      </c>
      <c r="G51" s="5">
        <v>1900415</v>
      </c>
      <c r="H51" s="2" t="s">
        <v>8</v>
      </c>
      <c r="I51" s="14"/>
    </row>
    <row r="52" spans="1:9" ht="16.5" customHeight="1">
      <c r="A52" s="3">
        <v>50</v>
      </c>
      <c r="B52" s="2">
        <v>5</v>
      </c>
      <c r="C52" s="2" t="s">
        <v>57</v>
      </c>
      <c r="D52" s="4" t="s">
        <v>57</v>
      </c>
      <c r="E52" s="2" t="s">
        <v>121</v>
      </c>
      <c r="F52" s="2">
        <v>1</v>
      </c>
      <c r="G52" s="5">
        <v>1900294</v>
      </c>
      <c r="H52" s="2" t="s">
        <v>19</v>
      </c>
      <c r="I52" s="14"/>
    </row>
    <row r="53" spans="1:9" ht="16.5" customHeight="1">
      <c r="A53" s="3">
        <v>51</v>
      </c>
      <c r="B53" s="2">
        <v>5</v>
      </c>
      <c r="C53" s="2" t="s">
        <v>60</v>
      </c>
      <c r="D53" s="4" t="s">
        <v>60</v>
      </c>
      <c r="E53" s="2" t="s">
        <v>121</v>
      </c>
      <c r="F53" s="2">
        <v>1</v>
      </c>
      <c r="G53" s="5">
        <v>1903443</v>
      </c>
      <c r="H53" s="2" t="s">
        <v>18</v>
      </c>
      <c r="I53" s="14"/>
    </row>
    <row r="54" spans="1:9" ht="16.5" customHeight="1">
      <c r="A54" s="3">
        <v>52</v>
      </c>
      <c r="B54" s="2">
        <v>5</v>
      </c>
      <c r="C54" s="2" t="s">
        <v>61</v>
      </c>
      <c r="D54" s="4" t="s">
        <v>62</v>
      </c>
      <c r="E54" s="2" t="s">
        <v>121</v>
      </c>
      <c r="F54" s="2">
        <v>1</v>
      </c>
      <c r="G54" s="5">
        <v>1901002</v>
      </c>
      <c r="H54" s="2" t="s">
        <v>18</v>
      </c>
      <c r="I54" s="14"/>
    </row>
    <row r="55" spans="1:9" ht="16.5" customHeight="1">
      <c r="A55" s="3">
        <v>53</v>
      </c>
      <c r="B55" s="2">
        <v>5</v>
      </c>
      <c r="C55" s="2" t="s">
        <v>10</v>
      </c>
      <c r="D55" s="4" t="s">
        <v>10</v>
      </c>
      <c r="E55" s="2" t="s">
        <v>121</v>
      </c>
      <c r="F55" s="2">
        <v>1</v>
      </c>
      <c r="G55" s="5" t="s">
        <v>175</v>
      </c>
      <c r="H55" s="2" t="s">
        <v>42</v>
      </c>
      <c r="I55" s="14"/>
    </row>
    <row r="56" spans="1:9" ht="16.5" customHeight="1">
      <c r="A56" s="3">
        <v>54</v>
      </c>
      <c r="B56" s="2">
        <v>5</v>
      </c>
      <c r="C56" s="2" t="s">
        <v>10</v>
      </c>
      <c r="D56" s="4" t="s">
        <v>10</v>
      </c>
      <c r="E56" s="2" t="s">
        <v>121</v>
      </c>
      <c r="F56" s="2">
        <v>2</v>
      </c>
      <c r="G56" s="5">
        <v>1901921</v>
      </c>
      <c r="H56" s="2" t="s">
        <v>41</v>
      </c>
      <c r="I56" s="14"/>
    </row>
    <row r="57" spans="1:9" ht="16.5" customHeight="1">
      <c r="A57" s="3">
        <v>55</v>
      </c>
      <c r="B57" s="2">
        <v>5</v>
      </c>
      <c r="C57" s="2" t="s">
        <v>64</v>
      </c>
      <c r="D57" s="4" t="s">
        <v>64</v>
      </c>
      <c r="E57" s="2" t="s">
        <v>121</v>
      </c>
      <c r="F57" s="2">
        <v>1</v>
      </c>
      <c r="G57" s="5">
        <v>1901918</v>
      </c>
      <c r="H57" s="2" t="s">
        <v>18</v>
      </c>
      <c r="I57" s="14"/>
    </row>
    <row r="58" spans="1:9" ht="16.5" customHeight="1">
      <c r="A58" s="3">
        <v>56</v>
      </c>
      <c r="B58" s="2">
        <v>5</v>
      </c>
      <c r="C58" s="2" t="s">
        <v>64</v>
      </c>
      <c r="D58" s="4" t="s">
        <v>64</v>
      </c>
      <c r="E58" s="2" t="s">
        <v>121</v>
      </c>
      <c r="F58" s="2">
        <v>2</v>
      </c>
      <c r="G58" s="5">
        <v>1901919</v>
      </c>
      <c r="H58" s="2" t="s">
        <v>18</v>
      </c>
      <c r="I58" s="14"/>
    </row>
    <row r="59" spans="1:9" ht="16.5" customHeight="1">
      <c r="A59" s="3">
        <v>57</v>
      </c>
      <c r="B59" s="2">
        <v>5</v>
      </c>
      <c r="C59" s="2" t="s">
        <v>64</v>
      </c>
      <c r="D59" s="4" t="s">
        <v>64</v>
      </c>
      <c r="E59" s="2" t="s">
        <v>121</v>
      </c>
      <c r="F59" s="2">
        <v>3</v>
      </c>
      <c r="G59" s="5">
        <v>1901920</v>
      </c>
      <c r="H59" s="2" t="s">
        <v>8</v>
      </c>
      <c r="I59" s="14"/>
    </row>
    <row r="60" spans="1:9" ht="16.5" customHeight="1">
      <c r="A60" s="3">
        <v>58</v>
      </c>
      <c r="B60" s="2">
        <v>5</v>
      </c>
      <c r="C60" s="2" t="s">
        <v>65</v>
      </c>
      <c r="D60" s="4" t="s">
        <v>65</v>
      </c>
      <c r="E60" s="2" t="s">
        <v>121</v>
      </c>
      <c r="F60" s="2">
        <v>1</v>
      </c>
      <c r="G60" s="5">
        <v>1900759</v>
      </c>
      <c r="H60" s="2" t="s">
        <v>18</v>
      </c>
      <c r="I60" s="14"/>
    </row>
    <row r="61" spans="1:9" ht="16.5" customHeight="1">
      <c r="A61" s="3">
        <v>59</v>
      </c>
      <c r="B61" s="2">
        <v>5</v>
      </c>
      <c r="C61" s="2" t="s">
        <v>65</v>
      </c>
      <c r="D61" s="4" t="s">
        <v>65</v>
      </c>
      <c r="E61" s="2" t="s">
        <v>121</v>
      </c>
      <c r="F61" s="2">
        <v>2</v>
      </c>
      <c r="G61" s="5">
        <v>1900758</v>
      </c>
      <c r="H61" s="2" t="s">
        <v>18</v>
      </c>
      <c r="I61" s="14"/>
    </row>
    <row r="62" spans="1:9" ht="16.5" customHeight="1">
      <c r="A62" s="3">
        <v>60</v>
      </c>
      <c r="B62" s="2">
        <v>5</v>
      </c>
      <c r="C62" s="2" t="s">
        <v>65</v>
      </c>
      <c r="D62" s="4" t="s">
        <v>65</v>
      </c>
      <c r="E62" s="2" t="s">
        <v>121</v>
      </c>
      <c r="F62" s="2">
        <v>3</v>
      </c>
      <c r="G62" s="5">
        <v>1900757</v>
      </c>
      <c r="H62" s="2" t="s">
        <v>8</v>
      </c>
      <c r="I62" s="14"/>
    </row>
    <row r="63" spans="1:9" ht="16.5" customHeight="1">
      <c r="A63" s="3">
        <v>61</v>
      </c>
      <c r="B63" s="2">
        <v>6</v>
      </c>
      <c r="C63" s="2" t="s">
        <v>28</v>
      </c>
      <c r="D63" s="4" t="s">
        <v>67</v>
      </c>
      <c r="E63" s="2" t="s">
        <v>121</v>
      </c>
      <c r="F63" s="2">
        <v>1</v>
      </c>
      <c r="G63" s="5">
        <v>1900413</v>
      </c>
      <c r="H63" s="2" t="s">
        <v>18</v>
      </c>
      <c r="I63" s="14"/>
    </row>
    <row r="64" spans="1:9" ht="16.5" customHeight="1">
      <c r="A64" s="3">
        <v>62</v>
      </c>
      <c r="B64" s="2">
        <v>6</v>
      </c>
      <c r="C64" s="2" t="s">
        <v>28</v>
      </c>
      <c r="D64" s="4" t="s">
        <v>67</v>
      </c>
      <c r="E64" s="2" t="s">
        <v>121</v>
      </c>
      <c r="F64" s="2">
        <v>2</v>
      </c>
      <c r="G64" s="5">
        <v>1900414</v>
      </c>
      <c r="H64" s="2" t="s">
        <v>18</v>
      </c>
      <c r="I64" s="14"/>
    </row>
    <row r="65" spans="1:9" ht="16.5" customHeight="1">
      <c r="A65" s="3">
        <v>63</v>
      </c>
      <c r="B65" s="2">
        <v>6</v>
      </c>
      <c r="C65" s="2" t="s">
        <v>68</v>
      </c>
      <c r="D65" s="4" t="s">
        <v>68</v>
      </c>
      <c r="E65" s="2" t="s">
        <v>121</v>
      </c>
      <c r="F65" s="2">
        <v>1</v>
      </c>
      <c r="G65" s="5">
        <v>1900435</v>
      </c>
      <c r="H65" s="2" t="s">
        <v>38</v>
      </c>
      <c r="I65" s="14"/>
    </row>
    <row r="66" spans="1:9" ht="16.5" customHeight="1">
      <c r="A66" s="3">
        <v>64</v>
      </c>
      <c r="B66" s="2">
        <v>6</v>
      </c>
      <c r="C66" s="2" t="s">
        <v>69</v>
      </c>
      <c r="D66" s="4" t="s">
        <v>69</v>
      </c>
      <c r="E66" s="2" t="s">
        <v>121</v>
      </c>
      <c r="F66" s="2">
        <v>1</v>
      </c>
      <c r="G66" s="5">
        <v>1900434</v>
      </c>
      <c r="H66" s="2" t="s">
        <v>18</v>
      </c>
      <c r="I66" s="14"/>
    </row>
    <row r="67" spans="1:9" ht="16.5" customHeight="1">
      <c r="A67" s="3">
        <v>65</v>
      </c>
      <c r="B67" s="2">
        <v>6</v>
      </c>
      <c r="C67" s="2" t="s">
        <v>70</v>
      </c>
      <c r="D67" s="4" t="s">
        <v>70</v>
      </c>
      <c r="E67" s="2" t="s">
        <v>121</v>
      </c>
      <c r="F67" s="2">
        <v>1</v>
      </c>
      <c r="G67" s="5">
        <v>1900229</v>
      </c>
      <c r="H67" s="2" t="s">
        <v>38</v>
      </c>
      <c r="I67" s="14"/>
    </row>
    <row r="68" spans="1:9" ht="16.5" customHeight="1">
      <c r="A68" s="3">
        <v>66</v>
      </c>
      <c r="B68" s="2">
        <v>6</v>
      </c>
      <c r="C68" s="2" t="s">
        <v>70</v>
      </c>
      <c r="D68" s="4" t="s">
        <v>70</v>
      </c>
      <c r="E68" s="2" t="s">
        <v>121</v>
      </c>
      <c r="F68" s="2">
        <v>2</v>
      </c>
      <c r="G68" s="5">
        <v>1900230</v>
      </c>
      <c r="H68" s="2" t="s">
        <v>141</v>
      </c>
      <c r="I68" s="14"/>
    </row>
    <row r="69" spans="1:9" ht="16.5" customHeight="1">
      <c r="A69" s="3">
        <v>67</v>
      </c>
      <c r="B69" s="2">
        <v>6</v>
      </c>
      <c r="C69" s="2" t="s">
        <v>70</v>
      </c>
      <c r="D69" s="4" t="s">
        <v>70</v>
      </c>
      <c r="E69" s="2" t="s">
        <v>121</v>
      </c>
      <c r="F69" s="2">
        <v>3</v>
      </c>
      <c r="G69" s="5">
        <v>1900432</v>
      </c>
      <c r="H69" s="2" t="s">
        <v>85</v>
      </c>
      <c r="I69" s="14"/>
    </row>
    <row r="70" spans="1:9" ht="16.5" customHeight="1">
      <c r="A70" s="3">
        <v>68</v>
      </c>
      <c r="B70" s="2">
        <v>6</v>
      </c>
      <c r="C70" s="2" t="s">
        <v>66</v>
      </c>
      <c r="D70" s="4" t="s">
        <v>66</v>
      </c>
      <c r="E70" s="2" t="s">
        <v>121</v>
      </c>
      <c r="F70" s="2">
        <v>1</v>
      </c>
      <c r="G70" s="5">
        <v>1900249</v>
      </c>
      <c r="H70" s="2" t="s">
        <v>38</v>
      </c>
      <c r="I70" s="14"/>
    </row>
    <row r="71" spans="1:9" ht="16.5" customHeight="1">
      <c r="A71" s="3">
        <v>69</v>
      </c>
      <c r="B71" s="2">
        <v>6</v>
      </c>
      <c r="C71" s="2" t="s">
        <v>66</v>
      </c>
      <c r="D71" s="4" t="s">
        <v>66</v>
      </c>
      <c r="E71" s="2" t="s">
        <v>121</v>
      </c>
      <c r="F71" s="2">
        <v>2</v>
      </c>
      <c r="G71" s="5">
        <v>1900410</v>
      </c>
      <c r="H71" s="2" t="s">
        <v>38</v>
      </c>
      <c r="I71" s="14"/>
    </row>
    <row r="72" spans="1:9" ht="16.5" customHeight="1">
      <c r="A72" s="3">
        <v>70</v>
      </c>
      <c r="B72" s="2">
        <v>6</v>
      </c>
      <c r="C72" s="2" t="s">
        <v>66</v>
      </c>
      <c r="D72" s="4" t="s">
        <v>66</v>
      </c>
      <c r="E72" s="2" t="s">
        <v>121</v>
      </c>
      <c r="F72" s="2">
        <v>3</v>
      </c>
      <c r="G72" s="5">
        <v>1900411</v>
      </c>
      <c r="H72" s="2" t="s">
        <v>18</v>
      </c>
      <c r="I72" s="14"/>
    </row>
    <row r="73" spans="1:9" ht="16.5" customHeight="1">
      <c r="A73" s="3">
        <v>71</v>
      </c>
      <c r="B73" s="2">
        <v>6</v>
      </c>
      <c r="C73" s="2" t="s">
        <v>66</v>
      </c>
      <c r="D73" s="4" t="s">
        <v>66</v>
      </c>
      <c r="E73" s="2" t="s">
        <v>121</v>
      </c>
      <c r="F73" s="2">
        <v>4</v>
      </c>
      <c r="G73" s="5">
        <v>1900412</v>
      </c>
      <c r="H73" s="2" t="s">
        <v>8</v>
      </c>
      <c r="I73" s="14"/>
    </row>
    <row r="74" spans="1:9" ht="16.5" customHeight="1">
      <c r="A74" s="3">
        <v>72</v>
      </c>
      <c r="B74" s="2">
        <v>6</v>
      </c>
      <c r="C74" s="2" t="s">
        <v>12</v>
      </c>
      <c r="D74" s="4" t="s">
        <v>12</v>
      </c>
      <c r="E74" s="2" t="s">
        <v>121</v>
      </c>
      <c r="F74" s="2">
        <v>1</v>
      </c>
      <c r="G74" s="5" t="s">
        <v>142</v>
      </c>
      <c r="H74" s="2" t="s">
        <v>38</v>
      </c>
      <c r="I74" s="14"/>
    </row>
    <row r="75" spans="1:9" ht="16.5" customHeight="1">
      <c r="A75" s="3">
        <v>73</v>
      </c>
      <c r="B75" s="2">
        <v>6</v>
      </c>
      <c r="C75" s="2" t="s">
        <v>71</v>
      </c>
      <c r="D75" s="4" t="s">
        <v>71</v>
      </c>
      <c r="E75" s="2" t="s">
        <v>121</v>
      </c>
      <c r="F75" s="2">
        <v>1</v>
      </c>
      <c r="G75" s="5">
        <v>1900272</v>
      </c>
      <c r="H75" s="2" t="s">
        <v>18</v>
      </c>
      <c r="I75" s="14"/>
    </row>
    <row r="76" spans="1:9" ht="16.5" customHeight="1">
      <c r="A76" s="3">
        <v>74</v>
      </c>
      <c r="B76" s="2">
        <v>6</v>
      </c>
      <c r="C76" s="2" t="s">
        <v>71</v>
      </c>
      <c r="D76" s="4" t="s">
        <v>71</v>
      </c>
      <c r="E76" s="2" t="s">
        <v>121</v>
      </c>
      <c r="F76" s="2">
        <v>2</v>
      </c>
      <c r="G76" s="5">
        <v>1900273</v>
      </c>
      <c r="H76" s="2" t="s">
        <v>8</v>
      </c>
      <c r="I76" s="14"/>
    </row>
    <row r="77" spans="1:9" ht="16.5" customHeight="1">
      <c r="A77" s="3">
        <v>75</v>
      </c>
      <c r="B77" s="2">
        <v>6</v>
      </c>
      <c r="C77" s="2" t="s">
        <v>72</v>
      </c>
      <c r="D77" s="4" t="s">
        <v>73</v>
      </c>
      <c r="E77" s="2" t="s">
        <v>121</v>
      </c>
      <c r="F77" s="2">
        <v>1</v>
      </c>
      <c r="G77" s="5">
        <v>1902001</v>
      </c>
      <c r="H77" s="2" t="s">
        <v>38</v>
      </c>
      <c r="I77" s="14"/>
    </row>
    <row r="78" spans="1:9" ht="16.5" customHeight="1">
      <c r="A78" s="3">
        <v>76</v>
      </c>
      <c r="B78" s="2">
        <v>6</v>
      </c>
      <c r="C78" s="2" t="s">
        <v>74</v>
      </c>
      <c r="D78" s="4" t="s">
        <v>74</v>
      </c>
      <c r="E78" s="2" t="s">
        <v>121</v>
      </c>
      <c r="F78" s="2">
        <v>2</v>
      </c>
      <c r="G78" s="5">
        <v>1900447</v>
      </c>
      <c r="H78" s="2" t="s">
        <v>8</v>
      </c>
      <c r="I78" s="14"/>
    </row>
    <row r="79" spans="1:9" ht="16.5" customHeight="1">
      <c r="A79" s="3">
        <v>77</v>
      </c>
      <c r="B79" s="2">
        <v>6</v>
      </c>
      <c r="C79" s="2" t="s">
        <v>51</v>
      </c>
      <c r="D79" s="4" t="s">
        <v>75</v>
      </c>
      <c r="E79" s="2" t="s">
        <v>121</v>
      </c>
      <c r="F79" s="2">
        <v>1</v>
      </c>
      <c r="G79" s="5">
        <v>1900256</v>
      </c>
      <c r="H79" s="2" t="s">
        <v>18</v>
      </c>
      <c r="I79" s="14"/>
    </row>
    <row r="80" spans="1:9" ht="16.5" customHeight="1">
      <c r="A80" s="3">
        <v>78</v>
      </c>
      <c r="B80" s="2">
        <v>6</v>
      </c>
      <c r="C80" s="2" t="s">
        <v>76</v>
      </c>
      <c r="D80" s="4" t="s">
        <v>76</v>
      </c>
      <c r="E80" s="2" t="s">
        <v>121</v>
      </c>
      <c r="F80" s="2">
        <v>2</v>
      </c>
      <c r="G80" s="5">
        <v>1900407</v>
      </c>
      <c r="H80" s="2" t="s">
        <v>8</v>
      </c>
      <c r="I80" s="14"/>
    </row>
    <row r="81" spans="1:9" ht="16.5" customHeight="1">
      <c r="A81" s="3">
        <v>79</v>
      </c>
      <c r="B81" s="2">
        <v>6</v>
      </c>
      <c r="C81" s="2" t="s">
        <v>35</v>
      </c>
      <c r="D81" s="4" t="s">
        <v>77</v>
      </c>
      <c r="E81" s="2" t="s">
        <v>121</v>
      </c>
      <c r="F81" s="2">
        <v>1</v>
      </c>
      <c r="G81" s="5">
        <v>1900246</v>
      </c>
      <c r="H81" s="2" t="s">
        <v>44</v>
      </c>
      <c r="I81" s="14"/>
    </row>
    <row r="82" spans="1:9" ht="16.5" customHeight="1">
      <c r="A82" s="3">
        <v>80</v>
      </c>
      <c r="B82" s="2">
        <v>6</v>
      </c>
      <c r="C82" s="2" t="s">
        <v>35</v>
      </c>
      <c r="D82" s="4" t="s">
        <v>77</v>
      </c>
      <c r="E82" s="2" t="s">
        <v>121</v>
      </c>
      <c r="F82" s="2">
        <v>3</v>
      </c>
      <c r="G82" s="5">
        <v>1900248</v>
      </c>
      <c r="H82" s="2" t="s">
        <v>8</v>
      </c>
      <c r="I82" s="14"/>
    </row>
    <row r="83" spans="1:9" ht="16.5" customHeight="1">
      <c r="A83" s="3">
        <v>81</v>
      </c>
      <c r="B83" s="2">
        <v>6</v>
      </c>
      <c r="C83" s="2" t="s">
        <v>13</v>
      </c>
      <c r="D83" s="4" t="s">
        <v>78</v>
      </c>
      <c r="E83" s="2" t="s">
        <v>121</v>
      </c>
      <c r="F83" s="2">
        <v>1</v>
      </c>
      <c r="G83" s="5">
        <v>1900251</v>
      </c>
      <c r="H83" s="2" t="s">
        <v>18</v>
      </c>
      <c r="I83" s="14"/>
    </row>
    <row r="84" spans="1:9" ht="16.5" customHeight="1">
      <c r="A84" s="3">
        <v>82</v>
      </c>
      <c r="B84" s="2">
        <v>6</v>
      </c>
      <c r="C84" s="2" t="s">
        <v>13</v>
      </c>
      <c r="D84" s="4" t="s">
        <v>78</v>
      </c>
      <c r="E84" s="2" t="s">
        <v>121</v>
      </c>
      <c r="F84" s="2">
        <v>2</v>
      </c>
      <c r="G84" s="5">
        <v>1900252</v>
      </c>
      <c r="H84" s="2" t="s">
        <v>11</v>
      </c>
      <c r="I84" s="14"/>
    </row>
    <row r="85" spans="1:9" ht="16.5" customHeight="1">
      <c r="A85" s="3">
        <v>83</v>
      </c>
      <c r="B85" s="2">
        <v>6</v>
      </c>
      <c r="C85" s="2" t="s">
        <v>13</v>
      </c>
      <c r="D85" s="4" t="s">
        <v>78</v>
      </c>
      <c r="E85" s="2" t="s">
        <v>121</v>
      </c>
      <c r="F85" s="2">
        <v>3</v>
      </c>
      <c r="G85" s="5">
        <v>1900254</v>
      </c>
      <c r="H85" s="2" t="s">
        <v>18</v>
      </c>
      <c r="I85" s="14"/>
    </row>
    <row r="86" spans="1:9" ht="16.5" customHeight="1">
      <c r="A86" s="3">
        <v>84</v>
      </c>
      <c r="B86" s="2">
        <v>6</v>
      </c>
      <c r="C86" s="2" t="s">
        <v>13</v>
      </c>
      <c r="D86" s="4" t="s">
        <v>78</v>
      </c>
      <c r="E86" s="2" t="s">
        <v>121</v>
      </c>
      <c r="F86" s="2">
        <v>4</v>
      </c>
      <c r="G86" s="5">
        <v>1900253</v>
      </c>
      <c r="H86" s="2" t="s">
        <v>18</v>
      </c>
      <c r="I86" s="14"/>
    </row>
    <row r="87" spans="1:9" ht="16.5" customHeight="1">
      <c r="A87" s="3">
        <v>85</v>
      </c>
      <c r="B87" s="2">
        <v>6</v>
      </c>
      <c r="C87" s="2" t="s">
        <v>13</v>
      </c>
      <c r="D87" s="4" t="s">
        <v>78</v>
      </c>
      <c r="E87" s="2" t="s">
        <v>121</v>
      </c>
      <c r="F87" s="2">
        <v>5</v>
      </c>
      <c r="G87" s="5">
        <v>1900285</v>
      </c>
      <c r="H87" s="2" t="s">
        <v>8</v>
      </c>
      <c r="I87" s="14"/>
    </row>
    <row r="88" spans="1:9" ht="16.5" customHeight="1">
      <c r="A88" s="3">
        <v>86</v>
      </c>
      <c r="B88" s="2">
        <v>6</v>
      </c>
      <c r="C88" s="2" t="s">
        <v>20</v>
      </c>
      <c r="D88" s="4" t="s">
        <v>20</v>
      </c>
      <c r="E88" s="2" t="s">
        <v>121</v>
      </c>
      <c r="F88" s="2">
        <v>1</v>
      </c>
      <c r="G88" s="5">
        <v>1900043</v>
      </c>
      <c r="H88" s="2" t="s">
        <v>18</v>
      </c>
      <c r="I88" s="14"/>
    </row>
    <row r="89" spans="1:9" ht="16.5" customHeight="1">
      <c r="A89" s="3">
        <v>87</v>
      </c>
      <c r="B89" s="2">
        <v>6</v>
      </c>
      <c r="C89" s="2" t="s">
        <v>20</v>
      </c>
      <c r="D89" s="4" t="s">
        <v>20</v>
      </c>
      <c r="E89" s="2" t="s">
        <v>121</v>
      </c>
      <c r="F89" s="2">
        <v>2</v>
      </c>
      <c r="G89" s="5">
        <v>1900044</v>
      </c>
      <c r="H89" s="2" t="s">
        <v>8</v>
      </c>
      <c r="I89" s="14"/>
    </row>
    <row r="90" spans="1:9" ht="16.5" customHeight="1">
      <c r="A90" s="3">
        <v>88</v>
      </c>
      <c r="B90" s="2">
        <v>6</v>
      </c>
      <c r="C90" s="2" t="s">
        <v>79</v>
      </c>
      <c r="D90" s="4" t="s">
        <v>79</v>
      </c>
      <c r="E90" s="2" t="s">
        <v>121</v>
      </c>
      <c r="F90" s="2">
        <v>1</v>
      </c>
      <c r="G90" s="5">
        <v>1901031</v>
      </c>
      <c r="H90" s="2" t="s">
        <v>18</v>
      </c>
      <c r="I90" s="14"/>
    </row>
    <row r="91" spans="1:9" ht="16.5" customHeight="1">
      <c r="A91" s="3">
        <v>89</v>
      </c>
      <c r="B91" s="2">
        <v>6</v>
      </c>
      <c r="C91" s="2" t="s">
        <v>80</v>
      </c>
      <c r="D91" s="4" t="s">
        <v>143</v>
      </c>
      <c r="E91" s="2" t="s">
        <v>121</v>
      </c>
      <c r="F91" s="2">
        <v>1</v>
      </c>
      <c r="G91" s="5">
        <v>1903486</v>
      </c>
      <c r="H91" s="2" t="s">
        <v>38</v>
      </c>
      <c r="I91" s="14"/>
    </row>
    <row r="92" spans="1:9" ht="16.5" customHeight="1">
      <c r="A92" s="3">
        <v>90</v>
      </c>
      <c r="B92" s="2">
        <v>6</v>
      </c>
      <c r="C92" s="2" t="s">
        <v>80</v>
      </c>
      <c r="D92" s="4" t="s">
        <v>143</v>
      </c>
      <c r="E92" s="2" t="s">
        <v>121</v>
      </c>
      <c r="F92" s="2">
        <v>2</v>
      </c>
      <c r="G92" s="5">
        <v>1903487</v>
      </c>
      <c r="H92" s="2" t="s">
        <v>38</v>
      </c>
      <c r="I92" s="14"/>
    </row>
    <row r="93" spans="1:9" ht="16.5" customHeight="1">
      <c r="A93" s="3">
        <v>91</v>
      </c>
      <c r="B93" s="2">
        <v>6</v>
      </c>
      <c r="C93" s="2" t="s">
        <v>81</v>
      </c>
      <c r="D93" s="4" t="s">
        <v>82</v>
      </c>
      <c r="E93" s="2" t="s">
        <v>121</v>
      </c>
      <c r="F93" s="2">
        <v>1</v>
      </c>
      <c r="G93" s="5">
        <v>1901003</v>
      </c>
      <c r="H93" s="2" t="s">
        <v>38</v>
      </c>
      <c r="I93" s="14"/>
    </row>
    <row r="94" spans="1:9" ht="16.5" customHeight="1">
      <c r="A94" s="3">
        <v>92</v>
      </c>
      <c r="B94" s="2">
        <v>6</v>
      </c>
      <c r="C94" s="2" t="s">
        <v>81</v>
      </c>
      <c r="D94" s="4" t="s">
        <v>82</v>
      </c>
      <c r="E94" s="2" t="s">
        <v>121</v>
      </c>
      <c r="F94" s="2">
        <v>2</v>
      </c>
      <c r="G94" s="5">
        <v>1901004</v>
      </c>
      <c r="H94" s="2" t="s">
        <v>38</v>
      </c>
      <c r="I94" s="14"/>
    </row>
    <row r="95" spans="1:9" ht="16.5" customHeight="1">
      <c r="A95" s="3">
        <v>93</v>
      </c>
      <c r="B95" s="2">
        <v>6</v>
      </c>
      <c r="C95" s="2" t="s">
        <v>83</v>
      </c>
      <c r="D95" s="4" t="s">
        <v>83</v>
      </c>
      <c r="E95" s="2" t="s">
        <v>121</v>
      </c>
      <c r="F95" s="2">
        <v>1</v>
      </c>
      <c r="G95" s="5">
        <v>1903412</v>
      </c>
      <c r="H95" s="2" t="s">
        <v>18</v>
      </c>
      <c r="I95" s="14"/>
    </row>
    <row r="96" spans="1:9" ht="16.5" customHeight="1">
      <c r="A96" s="3">
        <v>94</v>
      </c>
      <c r="B96" s="2">
        <v>6</v>
      </c>
      <c r="C96" s="2" t="s">
        <v>83</v>
      </c>
      <c r="D96" s="4" t="s">
        <v>83</v>
      </c>
      <c r="E96" s="2" t="s">
        <v>121</v>
      </c>
      <c r="F96" s="2">
        <v>2</v>
      </c>
      <c r="G96" s="5">
        <v>1903413</v>
      </c>
      <c r="H96" s="2" t="s">
        <v>18</v>
      </c>
      <c r="I96" s="14"/>
    </row>
    <row r="97" spans="1:9" ht="16.5" customHeight="1">
      <c r="A97" s="3">
        <v>95</v>
      </c>
      <c r="B97" s="2">
        <v>7</v>
      </c>
      <c r="C97" s="2" t="s">
        <v>84</v>
      </c>
      <c r="D97" s="4" t="s">
        <v>84</v>
      </c>
      <c r="E97" s="2" t="s">
        <v>121</v>
      </c>
      <c r="F97" s="2">
        <v>1</v>
      </c>
      <c r="G97" s="5">
        <v>1902608</v>
      </c>
      <c r="H97" s="2" t="s">
        <v>38</v>
      </c>
      <c r="I97" s="14"/>
    </row>
    <row r="98" spans="1:9" ht="16.5" customHeight="1">
      <c r="A98" s="3">
        <v>96</v>
      </c>
      <c r="B98" s="2">
        <v>7</v>
      </c>
      <c r="C98" s="2" t="s">
        <v>84</v>
      </c>
      <c r="D98" s="4" t="s">
        <v>84</v>
      </c>
      <c r="E98" s="2" t="s">
        <v>121</v>
      </c>
      <c r="F98" s="2">
        <v>2</v>
      </c>
      <c r="G98" s="5">
        <v>1902495</v>
      </c>
      <c r="H98" s="2" t="s">
        <v>38</v>
      </c>
      <c r="I98" s="14"/>
    </row>
    <row r="99" spans="1:9" ht="16.5" customHeight="1">
      <c r="A99" s="3">
        <v>97</v>
      </c>
      <c r="B99" s="2">
        <v>7</v>
      </c>
      <c r="C99" s="2" t="s">
        <v>86</v>
      </c>
      <c r="D99" s="4" t="s">
        <v>86</v>
      </c>
      <c r="E99" s="2" t="s">
        <v>121</v>
      </c>
      <c r="F99" s="2">
        <v>1</v>
      </c>
      <c r="G99" s="5">
        <v>1900923</v>
      </c>
      <c r="H99" s="2" t="s">
        <v>18</v>
      </c>
      <c r="I99" s="14"/>
    </row>
    <row r="100" spans="1:9" ht="16.5" customHeight="1">
      <c r="A100" s="3">
        <v>98</v>
      </c>
      <c r="B100" s="2">
        <v>7</v>
      </c>
      <c r="C100" s="2" t="s">
        <v>23</v>
      </c>
      <c r="D100" s="4" t="s">
        <v>87</v>
      </c>
      <c r="E100" s="2" t="s">
        <v>121</v>
      </c>
      <c r="F100" s="2">
        <v>3</v>
      </c>
      <c r="G100" s="5">
        <v>1902289</v>
      </c>
      <c r="H100" s="2" t="s">
        <v>144</v>
      </c>
      <c r="I100" s="14"/>
    </row>
    <row r="101" spans="1:9" ht="16.5" customHeight="1">
      <c r="A101" s="3">
        <v>99</v>
      </c>
      <c r="B101" s="2">
        <v>7</v>
      </c>
      <c r="C101" s="2" t="s">
        <v>23</v>
      </c>
      <c r="D101" s="4" t="s">
        <v>87</v>
      </c>
      <c r="E101" s="2" t="s">
        <v>121</v>
      </c>
      <c r="F101" s="2">
        <v>4</v>
      </c>
      <c r="G101" s="5">
        <v>1901957</v>
      </c>
      <c r="H101" s="2" t="s">
        <v>18</v>
      </c>
      <c r="I101" s="14"/>
    </row>
    <row r="102" spans="1:9" ht="16.5" customHeight="1">
      <c r="A102" s="3">
        <v>100</v>
      </c>
      <c r="B102" s="2">
        <v>7</v>
      </c>
      <c r="C102" s="2" t="s">
        <v>23</v>
      </c>
      <c r="D102" s="4" t="s">
        <v>87</v>
      </c>
      <c r="E102" s="2" t="s">
        <v>121</v>
      </c>
      <c r="F102" s="2">
        <v>5</v>
      </c>
      <c r="G102" s="5">
        <v>1901956</v>
      </c>
      <c r="H102" s="2" t="s">
        <v>8</v>
      </c>
      <c r="I102" s="14"/>
    </row>
    <row r="103" spans="1:9" ht="16.5" customHeight="1">
      <c r="A103" s="3">
        <v>101</v>
      </c>
      <c r="B103" s="2">
        <v>7</v>
      </c>
      <c r="C103" s="2" t="s">
        <v>89</v>
      </c>
      <c r="D103" s="4" t="s">
        <v>89</v>
      </c>
      <c r="E103" s="2" t="s">
        <v>121</v>
      </c>
      <c r="F103" s="2">
        <v>1</v>
      </c>
      <c r="G103" s="5">
        <v>1901913</v>
      </c>
      <c r="H103" s="2" t="s">
        <v>42</v>
      </c>
      <c r="I103" s="14"/>
    </row>
    <row r="104" spans="1:9" ht="16.5" customHeight="1">
      <c r="A104" s="3">
        <v>102</v>
      </c>
      <c r="B104" s="2">
        <v>7</v>
      </c>
      <c r="C104" s="2" t="s">
        <v>89</v>
      </c>
      <c r="D104" s="4" t="s">
        <v>89</v>
      </c>
      <c r="E104" s="2" t="s">
        <v>121</v>
      </c>
      <c r="F104" s="2">
        <v>2</v>
      </c>
      <c r="G104" s="5">
        <v>1901914</v>
      </c>
      <c r="H104" s="2" t="s">
        <v>42</v>
      </c>
      <c r="I104" s="14"/>
    </row>
    <row r="105" spans="1:9" ht="16.5" customHeight="1">
      <c r="A105" s="3">
        <v>103</v>
      </c>
      <c r="B105" s="2">
        <v>7</v>
      </c>
      <c r="C105" s="2" t="s">
        <v>14</v>
      </c>
      <c r="D105" s="4" t="s">
        <v>14</v>
      </c>
      <c r="E105" s="2" t="s">
        <v>121</v>
      </c>
      <c r="F105" s="2">
        <v>1</v>
      </c>
      <c r="G105" s="5">
        <v>1901555</v>
      </c>
      <c r="H105" s="2" t="s">
        <v>18</v>
      </c>
      <c r="I105" s="14"/>
    </row>
    <row r="106" spans="1:9" ht="16.5" customHeight="1">
      <c r="A106" s="3">
        <v>104</v>
      </c>
      <c r="B106" s="2">
        <v>7</v>
      </c>
      <c r="C106" s="2" t="s">
        <v>90</v>
      </c>
      <c r="D106" s="4" t="s">
        <v>90</v>
      </c>
      <c r="E106" s="2" t="s">
        <v>121</v>
      </c>
      <c r="F106" s="2">
        <v>1</v>
      </c>
      <c r="G106" s="5">
        <v>1900831</v>
      </c>
      <c r="H106" s="2" t="s">
        <v>18</v>
      </c>
      <c r="I106" s="14"/>
    </row>
    <row r="107" spans="1:9" ht="16.5" customHeight="1">
      <c r="A107" s="3">
        <v>105</v>
      </c>
      <c r="B107" s="2">
        <v>7</v>
      </c>
      <c r="C107" s="2" t="s">
        <v>91</v>
      </c>
      <c r="D107" s="4" t="s">
        <v>91</v>
      </c>
      <c r="E107" s="2" t="s">
        <v>121</v>
      </c>
      <c r="F107" s="2">
        <v>1</v>
      </c>
      <c r="G107" s="5" t="s">
        <v>145</v>
      </c>
      <c r="H107" s="2" t="s">
        <v>18</v>
      </c>
      <c r="I107" s="14"/>
    </row>
    <row r="108" spans="1:9" ht="16.5" customHeight="1">
      <c r="A108" s="3">
        <v>106</v>
      </c>
      <c r="B108" s="2">
        <v>7</v>
      </c>
      <c r="C108" s="2" t="s">
        <v>29</v>
      </c>
      <c r="D108" s="4" t="s">
        <v>29</v>
      </c>
      <c r="E108" s="2" t="s">
        <v>121</v>
      </c>
      <c r="F108" s="2">
        <v>1</v>
      </c>
      <c r="G108" s="5">
        <v>1901785</v>
      </c>
      <c r="H108" s="2" t="s">
        <v>41</v>
      </c>
      <c r="I108" s="14"/>
    </row>
    <row r="109" spans="1:9" ht="16.5" customHeight="1">
      <c r="A109" s="3">
        <v>107</v>
      </c>
      <c r="B109" s="2">
        <v>7</v>
      </c>
      <c r="C109" s="2" t="s">
        <v>29</v>
      </c>
      <c r="D109" s="4" t="s">
        <v>29</v>
      </c>
      <c r="E109" s="2" t="s">
        <v>121</v>
      </c>
      <c r="F109" s="2">
        <v>2</v>
      </c>
      <c r="G109" s="5">
        <v>1900764</v>
      </c>
      <c r="H109" s="2" t="s">
        <v>38</v>
      </c>
      <c r="I109" s="14"/>
    </row>
    <row r="110" spans="1:9" ht="16.5" customHeight="1">
      <c r="A110" s="3">
        <v>108</v>
      </c>
      <c r="B110" s="2">
        <v>7</v>
      </c>
      <c r="C110" s="2" t="s">
        <v>29</v>
      </c>
      <c r="D110" s="4" t="s">
        <v>29</v>
      </c>
      <c r="E110" s="2" t="s">
        <v>121</v>
      </c>
      <c r="F110" s="2">
        <v>3</v>
      </c>
      <c r="G110" s="5">
        <v>1900765</v>
      </c>
      <c r="H110" s="2" t="s">
        <v>146</v>
      </c>
      <c r="I110" s="14"/>
    </row>
    <row r="111" spans="1:9" ht="16.5" customHeight="1">
      <c r="A111" s="3">
        <v>109</v>
      </c>
      <c r="B111" s="2">
        <v>7</v>
      </c>
      <c r="C111" s="2" t="s">
        <v>29</v>
      </c>
      <c r="D111" s="4" t="s">
        <v>29</v>
      </c>
      <c r="E111" s="2" t="s">
        <v>121</v>
      </c>
      <c r="F111" s="2">
        <v>4</v>
      </c>
      <c r="G111" s="5">
        <v>1900766</v>
      </c>
      <c r="H111" s="2" t="s">
        <v>146</v>
      </c>
      <c r="I111" s="14"/>
    </row>
    <row r="112" spans="1:9" ht="16.5" customHeight="1">
      <c r="A112" s="3">
        <v>110</v>
      </c>
      <c r="B112" s="2">
        <v>7</v>
      </c>
      <c r="C112" s="2" t="s">
        <v>88</v>
      </c>
      <c r="D112" s="4" t="s">
        <v>92</v>
      </c>
      <c r="E112" s="2" t="s">
        <v>121</v>
      </c>
      <c r="F112" s="2">
        <v>1</v>
      </c>
      <c r="G112" s="5">
        <v>1901232</v>
      </c>
      <c r="H112" s="2" t="s">
        <v>38</v>
      </c>
      <c r="I112" s="14"/>
    </row>
    <row r="113" spans="1:9" ht="16.5" customHeight="1">
      <c r="A113" s="3">
        <v>111</v>
      </c>
      <c r="B113" s="2">
        <v>7</v>
      </c>
      <c r="C113" s="2" t="s">
        <v>88</v>
      </c>
      <c r="D113" s="4" t="s">
        <v>92</v>
      </c>
      <c r="E113" s="2" t="s">
        <v>121</v>
      </c>
      <c r="F113" s="2">
        <v>2</v>
      </c>
      <c r="G113" s="5">
        <v>1901233</v>
      </c>
      <c r="H113" s="2" t="s">
        <v>38</v>
      </c>
      <c r="I113" s="14"/>
    </row>
    <row r="114" spans="1:9" ht="16.5" customHeight="1">
      <c r="A114" s="3">
        <v>112</v>
      </c>
      <c r="B114" s="2">
        <v>7</v>
      </c>
      <c r="C114" s="2" t="s">
        <v>88</v>
      </c>
      <c r="D114" s="4" t="s">
        <v>92</v>
      </c>
      <c r="E114" s="2" t="s">
        <v>121</v>
      </c>
      <c r="F114" s="2">
        <v>3</v>
      </c>
      <c r="G114" s="5">
        <v>1901234</v>
      </c>
      <c r="H114" s="2" t="s">
        <v>18</v>
      </c>
      <c r="I114" s="14"/>
    </row>
    <row r="115" spans="1:9" ht="16.5" customHeight="1">
      <c r="A115" s="3">
        <v>113</v>
      </c>
      <c r="B115" s="2">
        <v>7</v>
      </c>
      <c r="C115" s="2" t="s">
        <v>88</v>
      </c>
      <c r="D115" s="4" t="s">
        <v>92</v>
      </c>
      <c r="E115" s="2" t="s">
        <v>121</v>
      </c>
      <c r="F115" s="2">
        <v>4</v>
      </c>
      <c r="G115" s="5">
        <v>1901235</v>
      </c>
      <c r="H115" s="2" t="s">
        <v>8</v>
      </c>
      <c r="I115" s="14"/>
    </row>
    <row r="116" spans="1:9" ht="16.5" customHeight="1">
      <c r="A116" s="3">
        <v>114</v>
      </c>
      <c r="B116" s="2">
        <v>7</v>
      </c>
      <c r="C116" s="2" t="s">
        <v>25</v>
      </c>
      <c r="D116" s="4" t="s">
        <v>93</v>
      </c>
      <c r="E116" s="2" t="s">
        <v>121</v>
      </c>
      <c r="F116" s="2">
        <v>1</v>
      </c>
      <c r="G116" s="5">
        <v>1901128</v>
      </c>
      <c r="H116" s="2" t="s">
        <v>147</v>
      </c>
      <c r="I116" s="14"/>
    </row>
    <row r="117" spans="1:9" ht="16.5" customHeight="1">
      <c r="A117" s="3">
        <v>115</v>
      </c>
      <c r="B117" s="2">
        <v>7</v>
      </c>
      <c r="C117" s="2" t="s">
        <v>95</v>
      </c>
      <c r="D117" s="4" t="s">
        <v>95</v>
      </c>
      <c r="E117" s="2" t="s">
        <v>121</v>
      </c>
      <c r="F117" s="2">
        <v>1</v>
      </c>
      <c r="G117" s="5">
        <v>1901117</v>
      </c>
      <c r="H117" s="2" t="s">
        <v>46</v>
      </c>
      <c r="I117" s="14"/>
    </row>
    <row r="118" spans="1:9" ht="16.5" customHeight="1">
      <c r="A118" s="3">
        <v>116</v>
      </c>
      <c r="B118" s="2">
        <v>7</v>
      </c>
      <c r="C118" s="2" t="s">
        <v>95</v>
      </c>
      <c r="D118" s="4" t="s">
        <v>95</v>
      </c>
      <c r="E118" s="2" t="s">
        <v>121</v>
      </c>
      <c r="F118" s="2">
        <v>2</v>
      </c>
      <c r="G118" s="5">
        <v>1901118</v>
      </c>
      <c r="H118" s="2" t="s">
        <v>46</v>
      </c>
      <c r="I118" s="14"/>
    </row>
    <row r="119" spans="1:9" ht="16.5" customHeight="1">
      <c r="A119" s="3">
        <v>117</v>
      </c>
      <c r="B119" s="2">
        <v>7</v>
      </c>
      <c r="C119" s="2" t="s">
        <v>95</v>
      </c>
      <c r="D119" s="4" t="s">
        <v>95</v>
      </c>
      <c r="E119" s="2" t="s">
        <v>121</v>
      </c>
      <c r="F119" s="2">
        <v>3</v>
      </c>
      <c r="G119" s="5">
        <v>1901119</v>
      </c>
      <c r="H119" s="2" t="s">
        <v>46</v>
      </c>
      <c r="I119" s="14"/>
    </row>
    <row r="120" spans="1:9" ht="16.5" customHeight="1">
      <c r="A120" s="3">
        <v>118</v>
      </c>
      <c r="B120" s="2">
        <v>7</v>
      </c>
      <c r="C120" s="2" t="s">
        <v>95</v>
      </c>
      <c r="D120" s="4" t="s">
        <v>95</v>
      </c>
      <c r="E120" s="2" t="s">
        <v>121</v>
      </c>
      <c r="F120" s="2">
        <v>4</v>
      </c>
      <c r="G120" s="5">
        <v>1901120</v>
      </c>
      <c r="H120" s="2" t="s">
        <v>46</v>
      </c>
      <c r="I120" s="14"/>
    </row>
    <row r="121" spans="1:9" ht="16.5" customHeight="1">
      <c r="A121" s="3">
        <v>119</v>
      </c>
      <c r="B121" s="2">
        <v>7</v>
      </c>
      <c r="C121" s="2" t="s">
        <v>95</v>
      </c>
      <c r="D121" s="4" t="s">
        <v>95</v>
      </c>
      <c r="E121" s="2" t="s">
        <v>121</v>
      </c>
      <c r="F121" s="2">
        <v>5</v>
      </c>
      <c r="G121" s="5">
        <v>1901121</v>
      </c>
      <c r="H121" s="2" t="s">
        <v>50</v>
      </c>
      <c r="I121" s="14"/>
    </row>
    <row r="122" spans="1:9" ht="16.5" customHeight="1">
      <c r="A122" s="3">
        <v>120</v>
      </c>
      <c r="B122" s="2">
        <v>7</v>
      </c>
      <c r="C122" s="2" t="s">
        <v>95</v>
      </c>
      <c r="D122" s="4" t="s">
        <v>95</v>
      </c>
      <c r="E122" s="2" t="s">
        <v>121</v>
      </c>
      <c r="F122" s="2">
        <v>6</v>
      </c>
      <c r="G122" s="5">
        <v>1901122</v>
      </c>
      <c r="H122" s="2" t="s">
        <v>50</v>
      </c>
      <c r="I122" s="14"/>
    </row>
    <row r="123" spans="1:9" ht="16.5" customHeight="1">
      <c r="A123" s="3">
        <v>121</v>
      </c>
      <c r="B123" s="2">
        <v>7</v>
      </c>
      <c r="C123" s="2" t="s">
        <v>95</v>
      </c>
      <c r="D123" s="4" t="s">
        <v>95</v>
      </c>
      <c r="E123" s="2" t="s">
        <v>121</v>
      </c>
      <c r="F123" s="2">
        <v>7</v>
      </c>
      <c r="G123" s="5">
        <v>1901123</v>
      </c>
      <c r="H123" s="2" t="s">
        <v>11</v>
      </c>
      <c r="I123" s="14"/>
    </row>
    <row r="124" spans="1:9" ht="16.5" customHeight="1">
      <c r="A124" s="3">
        <v>122</v>
      </c>
      <c r="B124" s="2">
        <v>7</v>
      </c>
      <c r="C124" s="2" t="s">
        <v>95</v>
      </c>
      <c r="D124" s="4" t="s">
        <v>95</v>
      </c>
      <c r="E124" s="2" t="s">
        <v>121</v>
      </c>
      <c r="F124" s="2">
        <v>8</v>
      </c>
      <c r="G124" s="5">
        <v>1901124</v>
      </c>
      <c r="H124" s="2" t="s">
        <v>9</v>
      </c>
      <c r="I124" s="14"/>
    </row>
    <row r="125" spans="1:9" ht="16.5" customHeight="1">
      <c r="A125" s="3">
        <v>123</v>
      </c>
      <c r="B125" s="2">
        <v>7</v>
      </c>
      <c r="C125" s="2" t="s">
        <v>95</v>
      </c>
      <c r="D125" s="4" t="s">
        <v>95</v>
      </c>
      <c r="E125" s="2" t="s">
        <v>121</v>
      </c>
      <c r="F125" s="2">
        <v>9</v>
      </c>
      <c r="G125" s="5">
        <v>1901125</v>
      </c>
      <c r="H125" s="2" t="s">
        <v>18</v>
      </c>
      <c r="I125" s="14"/>
    </row>
    <row r="126" spans="1:9" ht="16.5" customHeight="1">
      <c r="A126" s="3">
        <v>124</v>
      </c>
      <c r="B126" s="2">
        <v>7</v>
      </c>
      <c r="C126" s="2" t="s">
        <v>95</v>
      </c>
      <c r="D126" s="4" t="s">
        <v>95</v>
      </c>
      <c r="E126" s="2" t="s">
        <v>121</v>
      </c>
      <c r="F126" s="2">
        <v>10</v>
      </c>
      <c r="G126" s="5">
        <v>1901126</v>
      </c>
      <c r="H126" s="2" t="s">
        <v>11</v>
      </c>
      <c r="I126" s="14"/>
    </row>
    <row r="127" spans="1:9" ht="16.5" customHeight="1">
      <c r="A127" s="3">
        <v>125</v>
      </c>
      <c r="B127" s="2">
        <v>7</v>
      </c>
      <c r="C127" s="2" t="s">
        <v>95</v>
      </c>
      <c r="D127" s="4" t="s">
        <v>95</v>
      </c>
      <c r="E127" s="2" t="s">
        <v>121</v>
      </c>
      <c r="F127" s="2">
        <v>11</v>
      </c>
      <c r="G127" s="5">
        <v>1901127</v>
      </c>
      <c r="H127" s="2" t="s">
        <v>8</v>
      </c>
      <c r="I127" s="14"/>
    </row>
    <row r="128" spans="1:9" ht="16.5" customHeight="1">
      <c r="A128" s="3">
        <v>126</v>
      </c>
      <c r="B128" s="2">
        <v>7</v>
      </c>
      <c r="C128" s="2" t="s">
        <v>15</v>
      </c>
      <c r="D128" s="4" t="s">
        <v>15</v>
      </c>
      <c r="E128" s="2" t="s">
        <v>121</v>
      </c>
      <c r="F128" s="2">
        <v>1</v>
      </c>
      <c r="G128" s="5">
        <v>1901091</v>
      </c>
      <c r="H128" s="2" t="s">
        <v>19</v>
      </c>
      <c r="I128" s="14"/>
    </row>
    <row r="129" spans="1:9" ht="16.5" customHeight="1">
      <c r="A129" s="3">
        <v>127</v>
      </c>
      <c r="B129" s="2">
        <v>7</v>
      </c>
      <c r="C129" s="2" t="s">
        <v>15</v>
      </c>
      <c r="D129" s="4" t="s">
        <v>15</v>
      </c>
      <c r="E129" s="2" t="s">
        <v>121</v>
      </c>
      <c r="F129" s="2">
        <v>2</v>
      </c>
      <c r="G129" s="5">
        <v>1901092</v>
      </c>
      <c r="H129" s="2" t="s">
        <v>11</v>
      </c>
      <c r="I129" s="14"/>
    </row>
    <row r="130" spans="1:9" ht="16.5" customHeight="1">
      <c r="A130" s="3">
        <v>128</v>
      </c>
      <c r="B130" s="2">
        <v>7</v>
      </c>
      <c r="C130" s="2" t="s">
        <v>15</v>
      </c>
      <c r="D130" s="4" t="s">
        <v>15</v>
      </c>
      <c r="E130" s="2" t="s">
        <v>121</v>
      </c>
      <c r="F130" s="2">
        <v>3</v>
      </c>
      <c r="G130" s="5">
        <v>1901093</v>
      </c>
      <c r="H130" s="2" t="s">
        <v>144</v>
      </c>
      <c r="I130" s="14"/>
    </row>
    <row r="131" spans="1:9" ht="16.5" customHeight="1">
      <c r="A131" s="3">
        <v>129</v>
      </c>
      <c r="B131" s="2">
        <v>7</v>
      </c>
      <c r="C131" s="2" t="s">
        <v>15</v>
      </c>
      <c r="D131" s="4" t="s">
        <v>15</v>
      </c>
      <c r="E131" s="2" t="s">
        <v>121</v>
      </c>
      <c r="F131" s="2">
        <v>4</v>
      </c>
      <c r="G131" s="5">
        <v>1901094</v>
      </c>
      <c r="H131" s="2" t="s">
        <v>144</v>
      </c>
      <c r="I131" s="14"/>
    </row>
    <row r="132" spans="1:9" ht="16.5" customHeight="1">
      <c r="A132" s="3">
        <v>130</v>
      </c>
      <c r="B132" s="2">
        <v>7</v>
      </c>
      <c r="C132" s="2" t="s">
        <v>102</v>
      </c>
      <c r="D132" s="4" t="s">
        <v>102</v>
      </c>
      <c r="E132" s="2" t="s">
        <v>121</v>
      </c>
      <c r="F132" s="2">
        <v>1</v>
      </c>
      <c r="G132" s="5">
        <v>3903261</v>
      </c>
      <c r="H132" s="2" t="s">
        <v>38</v>
      </c>
      <c r="I132" s="14"/>
    </row>
    <row r="133" spans="1:9" ht="16.5" customHeight="1">
      <c r="A133" s="3">
        <v>131</v>
      </c>
      <c r="B133" s="2">
        <v>7</v>
      </c>
      <c r="C133" s="2" t="s">
        <v>96</v>
      </c>
      <c r="D133" s="4" t="s">
        <v>96</v>
      </c>
      <c r="E133" s="2" t="s">
        <v>121</v>
      </c>
      <c r="F133" s="2">
        <v>1</v>
      </c>
      <c r="G133" s="5">
        <v>1901072</v>
      </c>
      <c r="H133" s="2" t="s">
        <v>18</v>
      </c>
      <c r="I133" s="14"/>
    </row>
    <row r="134" spans="1:9" ht="16.5" customHeight="1">
      <c r="A134" s="3">
        <v>132</v>
      </c>
      <c r="B134" s="2">
        <v>7</v>
      </c>
      <c r="C134" s="2" t="s">
        <v>96</v>
      </c>
      <c r="D134" s="4" t="s">
        <v>96</v>
      </c>
      <c r="E134" s="2" t="s">
        <v>121</v>
      </c>
      <c r="F134" s="2">
        <v>2</v>
      </c>
      <c r="G134" s="5">
        <v>1901073</v>
      </c>
      <c r="H134" s="2" t="s">
        <v>18</v>
      </c>
      <c r="I134" s="14"/>
    </row>
    <row r="135" spans="1:9" ht="16.5" customHeight="1">
      <c r="A135" s="3">
        <v>133</v>
      </c>
      <c r="B135" s="2">
        <v>7</v>
      </c>
      <c r="C135" s="2" t="s">
        <v>96</v>
      </c>
      <c r="D135" s="4" t="s">
        <v>96</v>
      </c>
      <c r="E135" s="2" t="s">
        <v>121</v>
      </c>
      <c r="F135" s="2">
        <v>3</v>
      </c>
      <c r="G135" s="5">
        <v>1901074</v>
      </c>
      <c r="H135" s="2" t="s">
        <v>94</v>
      </c>
      <c r="I135" s="14"/>
    </row>
    <row r="136" spans="1:9" ht="16.5" customHeight="1">
      <c r="A136" s="3">
        <v>134</v>
      </c>
      <c r="B136" s="2">
        <v>7</v>
      </c>
      <c r="C136" s="2" t="s">
        <v>96</v>
      </c>
      <c r="D136" s="4" t="s">
        <v>96</v>
      </c>
      <c r="E136" s="2" t="s">
        <v>121</v>
      </c>
      <c r="F136" s="2">
        <v>4</v>
      </c>
      <c r="G136" s="5">
        <v>1901075</v>
      </c>
      <c r="H136" s="2" t="s">
        <v>94</v>
      </c>
      <c r="I136" s="14"/>
    </row>
    <row r="137" spans="1:9" ht="16.5" customHeight="1">
      <c r="A137" s="3">
        <v>135</v>
      </c>
      <c r="B137" s="2">
        <v>7</v>
      </c>
      <c r="C137" s="2" t="s">
        <v>96</v>
      </c>
      <c r="D137" s="4" t="s">
        <v>96</v>
      </c>
      <c r="E137" s="2" t="s">
        <v>121</v>
      </c>
      <c r="F137" s="2">
        <v>5</v>
      </c>
      <c r="G137" s="5">
        <v>1901076</v>
      </c>
      <c r="H137" s="2" t="s">
        <v>8</v>
      </c>
      <c r="I137" s="14"/>
    </row>
    <row r="138" spans="1:9" ht="16.5" customHeight="1">
      <c r="A138" s="3">
        <v>136</v>
      </c>
      <c r="B138" s="2">
        <v>8</v>
      </c>
      <c r="C138" s="2" t="s">
        <v>63</v>
      </c>
      <c r="D138" s="4" t="s">
        <v>120</v>
      </c>
      <c r="E138" s="2" t="s">
        <v>121</v>
      </c>
      <c r="F138" s="2">
        <v>1</v>
      </c>
      <c r="G138" s="5">
        <v>1900785</v>
      </c>
      <c r="H138" s="2" t="s">
        <v>38</v>
      </c>
      <c r="I138" s="14"/>
    </row>
    <row r="139" spans="1:9" ht="16.5" customHeight="1">
      <c r="A139" s="3">
        <v>137</v>
      </c>
      <c r="B139" s="2">
        <v>8</v>
      </c>
      <c r="C139" s="2" t="s">
        <v>63</v>
      </c>
      <c r="D139" s="4" t="s">
        <v>120</v>
      </c>
      <c r="E139" s="2" t="s">
        <v>121</v>
      </c>
      <c r="F139" s="2">
        <v>2</v>
      </c>
      <c r="G139" s="5">
        <v>1900786</v>
      </c>
      <c r="H139" s="2" t="s">
        <v>38</v>
      </c>
      <c r="I139" s="14"/>
    </row>
    <row r="140" spans="1:9" ht="16.5" customHeight="1">
      <c r="A140" s="3">
        <v>138</v>
      </c>
      <c r="B140" s="2">
        <v>8</v>
      </c>
      <c r="C140" s="2" t="s">
        <v>63</v>
      </c>
      <c r="D140" s="4" t="s">
        <v>120</v>
      </c>
      <c r="E140" s="2" t="s">
        <v>121</v>
      </c>
      <c r="F140" s="2">
        <v>3</v>
      </c>
      <c r="G140" s="5">
        <v>1900787</v>
      </c>
      <c r="H140" s="2" t="s">
        <v>38</v>
      </c>
      <c r="I140" s="14"/>
    </row>
    <row r="141" spans="1:9" ht="16.5" customHeight="1">
      <c r="A141" s="3">
        <v>139</v>
      </c>
      <c r="B141" s="2">
        <v>8</v>
      </c>
      <c r="C141" s="2" t="s">
        <v>63</v>
      </c>
      <c r="D141" s="4" t="s">
        <v>120</v>
      </c>
      <c r="E141" s="2" t="s">
        <v>121</v>
      </c>
      <c r="F141" s="2">
        <v>4</v>
      </c>
      <c r="G141" s="5">
        <v>1900788</v>
      </c>
      <c r="H141" s="2" t="s">
        <v>38</v>
      </c>
      <c r="I141" s="14"/>
    </row>
    <row r="142" spans="1:9" ht="16.5" customHeight="1">
      <c r="A142" s="3">
        <v>140</v>
      </c>
      <c r="B142" s="2">
        <v>8</v>
      </c>
      <c r="C142" s="2" t="s">
        <v>16</v>
      </c>
      <c r="D142" s="4" t="s">
        <v>17</v>
      </c>
      <c r="E142" s="2" t="s">
        <v>121</v>
      </c>
      <c r="F142" s="2">
        <v>1</v>
      </c>
      <c r="G142" s="5">
        <v>1900789</v>
      </c>
      <c r="H142" s="2" t="s">
        <v>38</v>
      </c>
      <c r="I142" s="14"/>
    </row>
    <row r="143" spans="1:9" ht="16.5" customHeight="1">
      <c r="A143" s="3">
        <v>141</v>
      </c>
      <c r="B143" s="2">
        <v>8</v>
      </c>
      <c r="C143" s="2" t="s">
        <v>16</v>
      </c>
      <c r="D143" s="4" t="s">
        <v>17</v>
      </c>
      <c r="E143" s="2" t="s">
        <v>121</v>
      </c>
      <c r="F143" s="2">
        <v>2</v>
      </c>
      <c r="G143" s="5">
        <v>1900790</v>
      </c>
      <c r="H143" s="2" t="s">
        <v>38</v>
      </c>
      <c r="I143" s="14"/>
    </row>
    <row r="144" spans="1:9" ht="16.5" customHeight="1">
      <c r="A144" s="3">
        <v>142</v>
      </c>
      <c r="B144" s="2">
        <v>8</v>
      </c>
      <c r="C144" s="2" t="s">
        <v>16</v>
      </c>
      <c r="D144" s="4" t="s">
        <v>17</v>
      </c>
      <c r="E144" s="2" t="s">
        <v>121</v>
      </c>
      <c r="F144" s="2">
        <v>3</v>
      </c>
      <c r="G144" s="5">
        <v>1900791</v>
      </c>
      <c r="H144" s="2" t="s">
        <v>18</v>
      </c>
      <c r="I144" s="14"/>
    </row>
    <row r="145" spans="1:9" ht="16.5" customHeight="1">
      <c r="A145" s="3">
        <v>143</v>
      </c>
      <c r="B145" s="2">
        <v>8</v>
      </c>
      <c r="C145" s="2" t="s">
        <v>98</v>
      </c>
      <c r="D145" s="4" t="s">
        <v>99</v>
      </c>
      <c r="E145" s="2" t="s">
        <v>121</v>
      </c>
      <c r="F145" s="2">
        <v>1</v>
      </c>
      <c r="G145" s="5">
        <v>1900771</v>
      </c>
      <c r="H145" s="2" t="s">
        <v>8</v>
      </c>
      <c r="I145" s="14"/>
    </row>
    <row r="146" spans="1:9" ht="16.5" customHeight="1">
      <c r="A146" s="3">
        <v>144</v>
      </c>
      <c r="B146" s="2">
        <v>8</v>
      </c>
      <c r="C146" s="2" t="s">
        <v>100</v>
      </c>
      <c r="D146" s="4" t="s">
        <v>148</v>
      </c>
      <c r="E146" s="2" t="s">
        <v>121</v>
      </c>
      <c r="F146" s="2">
        <v>1</v>
      </c>
      <c r="G146" s="5">
        <v>3903032</v>
      </c>
      <c r="H146" s="2" t="s">
        <v>18</v>
      </c>
      <c r="I146" s="14"/>
    </row>
    <row r="147" spans="1:9" ht="16.5" customHeight="1">
      <c r="A147" s="3">
        <v>145</v>
      </c>
      <c r="B147" s="2">
        <v>8</v>
      </c>
      <c r="C147" s="2" t="s">
        <v>100</v>
      </c>
      <c r="D147" s="4" t="s">
        <v>148</v>
      </c>
      <c r="E147" s="2" t="s">
        <v>121</v>
      </c>
      <c r="F147" s="2">
        <v>2</v>
      </c>
      <c r="G147" s="5">
        <v>3903033</v>
      </c>
      <c r="H147" s="2" t="s">
        <v>8</v>
      </c>
      <c r="I147" s="14"/>
    </row>
    <row r="148" spans="1:9" ht="16.5" customHeight="1">
      <c r="A148" s="3">
        <v>146</v>
      </c>
      <c r="B148" s="2">
        <v>8</v>
      </c>
      <c r="C148" s="2" t="s">
        <v>103</v>
      </c>
      <c r="D148" s="4" t="s">
        <v>103</v>
      </c>
      <c r="E148" s="2" t="s">
        <v>121</v>
      </c>
      <c r="F148" s="2">
        <v>1</v>
      </c>
      <c r="G148" s="5">
        <v>3903007</v>
      </c>
      <c r="H148" s="2" t="s">
        <v>8</v>
      </c>
      <c r="I148" s="14"/>
    </row>
    <row r="149" spans="1:9" ht="16.5" customHeight="1">
      <c r="A149" s="3">
        <v>147</v>
      </c>
      <c r="B149" s="2">
        <v>8</v>
      </c>
      <c r="C149" s="2" t="s">
        <v>97</v>
      </c>
      <c r="D149" s="4" t="s">
        <v>101</v>
      </c>
      <c r="E149" s="2" t="s">
        <v>121</v>
      </c>
      <c r="F149" s="2">
        <v>1</v>
      </c>
      <c r="G149" s="5">
        <v>3900941</v>
      </c>
      <c r="H149" s="2" t="s">
        <v>38</v>
      </c>
      <c r="I149" s="14"/>
    </row>
    <row r="150" spans="1:9" ht="16.5" customHeight="1">
      <c r="A150" s="3">
        <v>148</v>
      </c>
      <c r="B150" s="2">
        <v>8</v>
      </c>
      <c r="C150" s="2" t="s">
        <v>97</v>
      </c>
      <c r="D150" s="4" t="s">
        <v>101</v>
      </c>
      <c r="E150" s="2" t="s">
        <v>121</v>
      </c>
      <c r="F150" s="2">
        <v>2</v>
      </c>
      <c r="G150" s="5">
        <v>3900942</v>
      </c>
      <c r="H150" s="2" t="s">
        <v>38</v>
      </c>
      <c r="I150" s="14"/>
    </row>
    <row r="151" spans="1:9" ht="16.5" customHeight="1">
      <c r="A151" s="3">
        <v>149</v>
      </c>
      <c r="B151" s="2">
        <v>7</v>
      </c>
      <c r="C151" s="2" t="s">
        <v>122</v>
      </c>
      <c r="D151" s="2" t="s">
        <v>122</v>
      </c>
      <c r="E151" s="2" t="s">
        <v>121</v>
      </c>
      <c r="F151" s="2">
        <v>1</v>
      </c>
      <c r="G151" s="5" t="s">
        <v>149</v>
      </c>
      <c r="H151" s="2" t="s">
        <v>150</v>
      </c>
      <c r="I151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총괄</vt:lpstr>
      <vt:lpstr>WL(세부현황)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2019-09-04T01:54:18Z</cp:lastPrinted>
  <dcterms:created xsi:type="dcterms:W3CDTF">2018-01-29T05:55:13Z</dcterms:created>
  <dcterms:modified xsi:type="dcterms:W3CDTF">2019-12-17T08:07:26Z</dcterms:modified>
</cp:coreProperties>
</file>