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0" yWindow="-460" windowWidth="28800" windowHeight="1800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<sst xmlns="http://schemas.openxmlformats.org/spreadsheetml/2006/main" count="339" uniqueCount="150">
  <si>
    <t>DatasetCode</t>
  </si>
  <si>
    <t>DatasetName</t>
  </si>
  <si>
    <t>BrainRegion</t>
  </si>
  <si>
    <t>ClusteredBrainRegion</t>
  </si>
  <si>
    <t>Title</t>
  </si>
  <si>
    <t>HtmlMethod</t>
  </si>
  <si>
    <t>FileName</t>
  </si>
  <si>
    <t>StratFactor</t>
  </si>
  <si>
    <t>Peturbation</t>
  </si>
  <si>
    <t>Contrast</t>
  </si>
  <si>
    <t>Nexcluded</t>
  </si>
  <si>
    <t>Subject Distrobution</t>
  </si>
  <si>
    <t>GPL</t>
  </si>
  <si>
    <t>Platform</t>
  </si>
  <si>
    <t>Platform Link</t>
  </si>
  <si>
    <t>Model Description</t>
  </si>
  <si>
    <t>Acknowledgement</t>
  </si>
  <si>
    <t>GSE25926</t>
  </si>
  <si>
    <t>Prefrontal Cortex</t>
  </si>
  <si>
    <t>Frontal Lobe</t>
  </si>
  <si>
    <t>APLP2ko|APPko|APPsα|WildType</t>
  </si>
  <si>
    <t>APP Knockout vs Wild Type</t>
  </si>
  <si>
    <t>APLP2 vs Wild Type</t>
  </si>
  <si>
    <t>APLP2 (1 generation backcross) vs Wild Type</t>
  </si>
  <si>
    <t>APPsα Knockin vs Wild Type</t>
  </si>
  <si>
    <t>APLP2 KO-WT</t>
  </si>
  <si>
    <t>APP KO-WT</t>
  </si>
  <si>
    <t>APPsa KI-WT</t>
  </si>
  <si>
    <t>GPL1261</t>
  </si>
  <si>
    <t>Affymetrix Mouse Genome 430 2.0 Array</t>
  </si>
  <si>
    <t>https://www.ncbi.nlm.nih.gov/geo/query/acc.cgi?acc=GPL1261</t>
  </si>
  <si>
    <t>Aydin D, Filippov MA, Tschäpe JA, Gretz N et al. Comparative transcriptome profiling of amyloid precursor protein family members in the adult cortex. BMC Genomics 2011 Mar 24;12:160. PMID: 21435241</t>
  </si>
  <si>
    <t>&lt;a href='http://www.alzforum.org/research-models/app-knock-out'&gt; App Knockout &lt;/a&gt; &lt;a href='http://www.alzforum.org/research-models/aplp2-knock-out'&gt; APLP2ko &lt;/a&gt; APPsα</t>
  </si>
  <si>
    <t>APPsα:3| WT:3</t>
  </si>
  <si>
    <t>APLP2(1 gen):3 | WT:3</t>
  </si>
  <si>
    <t>APPko:3 | WT:3</t>
  </si>
  <si>
    <t>APLP2:3 | WT:3</t>
  </si>
  <si>
    <t>Forebrain</t>
  </si>
  <si>
    <t>AnalysisFile</t>
  </si>
  <si>
    <t>GSE25926_APLP2gen1.R</t>
  </si>
  <si>
    <t>GSE25926_APLP2.R</t>
  </si>
  <si>
    <t>GSE25926_APPko.R</t>
  </si>
  <si>
    <t>GSE25926_APPsa.R</t>
  </si>
  <si>
    <t>GSE9566</t>
  </si>
  <si>
    <t>GSE9566_Barres</t>
  </si>
  <si>
    <t>GSE25926_Muller</t>
  </si>
  <si>
    <t>GSE25926_Muller_APLP2gen1vsWT</t>
  </si>
  <si>
    <t>GSE25926_Muller_APLP2vsWT</t>
  </si>
  <si>
    <t>GSE25926_Muller_APPkovsWT</t>
  </si>
  <si>
    <t>GSE25926_Muller_APPsavsWT</t>
  </si>
  <si>
    <t>GSE25926_Muller_APLP2gen1vsWT.csv</t>
  </si>
  <si>
    <t>GSE25926_Muller_APLP2vsWT.csv</t>
  </si>
  <si>
    <t>GSE25926_Muller_APPkovsWT.csv</t>
  </si>
  <si>
    <t>GSE25926_Muller_APPsavsWT.csv</t>
  </si>
  <si>
    <t>GSE9566_Astroglia.R</t>
  </si>
  <si>
    <t>GSE9566_Astrocytes.R</t>
  </si>
  <si>
    <t>GSE9566_OLs.R</t>
  </si>
  <si>
    <t>GSE9566_Barres_Astroglia.csv</t>
  </si>
  <si>
    <t>GSE9566_Barres_Astrocytes.csv</t>
  </si>
  <si>
    <t>GSE9566_Barres_Oligodendrocytes.csv</t>
  </si>
  <si>
    <t>GSE9566_Barres_Astroglia</t>
  </si>
  <si>
    <t>GSE9566_Barres_Astrocytes</t>
  </si>
  <si>
    <t>GSE9566_Barres_Oligodendrocytes</t>
  </si>
  <si>
    <t>Astrocytes - All</t>
  </si>
  <si>
    <t>Astroglia - All</t>
  </si>
  <si>
    <t>OL - All</t>
  </si>
  <si>
    <t>Astrocytes | Neurons | Oligodendrocytes|Astroglia</t>
  </si>
  <si>
    <t>Astroglia vs Neurons,Astrocytes and OL</t>
  </si>
  <si>
    <t>Astrocytes vs Neurons, Astroglia and OL</t>
  </si>
  <si>
    <t>Oligodendrocytes vs Neurons, Astroglia and Astrocytes</t>
  </si>
  <si>
    <t>GSE9566_Barres_Neurons.csv</t>
  </si>
  <si>
    <t>GSE9566_Barres_Neurons</t>
  </si>
  <si>
    <t>GSE9566_Neurons.R</t>
  </si>
  <si>
    <t>Neurons - All</t>
  </si>
  <si>
    <t>Neurons vs Astrocytes, Astroglia, OL</t>
  </si>
  <si>
    <t xml:space="preserve">Cahoy JD, Emery B, Kaushal A, Foo LC et al. A transcriptome database for astrocytes, neurons, and oligodendrocytes: a new resource for understanding brain development and function. J Neurosci 2008 Jan 2;28(1):264-78. </t>
  </si>
  <si>
    <t>Astrocytes: 10 | Other: 28</t>
  </si>
  <si>
    <t>Astroglia: 9 | Other: 29</t>
  </si>
  <si>
    <t>OLs: 10 | Other: 28</t>
  </si>
  <si>
    <t>Neurons:10 | Other: 28</t>
  </si>
  <si>
    <t>GSE56772_ttAaloneDN.R</t>
  </si>
  <si>
    <t>GSE56772_Tg4510DN.R</t>
  </si>
  <si>
    <t>GSE56772_BMS</t>
  </si>
  <si>
    <t>GSE56772</t>
  </si>
  <si>
    <t>GSE56772_BMS_Tg4510DN.csv</t>
  </si>
  <si>
    <t>GSE56772_BMS_Tg4510DN</t>
  </si>
  <si>
    <t>GSE56772_BMS_ttAloneDDN</t>
  </si>
  <si>
    <t>GSE56772_BMS_ttAloneDDN.csv</t>
  </si>
  <si>
    <t>Tg4510|TTA alone| Double Negative (control)</t>
  </si>
  <si>
    <t>Tg4510 - Double Negative</t>
  </si>
  <si>
    <t>TTA Alone vs Double Negative</t>
  </si>
  <si>
    <t>Tg4510  vs Double Negative</t>
  </si>
  <si>
    <t>DN-TTA</t>
  </si>
  <si>
    <t>TTAalone:25 | DblNeg:25</t>
  </si>
  <si>
    <t>GPL8759</t>
  </si>
  <si>
    <t>Affymetrix HT Mouse Genome 430A Array</t>
  </si>
  <si>
    <t>Tg4510:26 | DblNeg:25</t>
  </si>
  <si>
    <t>Tg4510:26|TTAalone:25</t>
  </si>
  <si>
    <t>GSE56772_BMS_TG4510vsTTAalone.R</t>
  </si>
  <si>
    <t>Hippocampus</t>
  </si>
  <si>
    <t>Limbic system</t>
  </si>
  <si>
    <t>GSE56772_BMS_TG4510vsTTAalone</t>
  </si>
  <si>
    <t>GSE56772_BMS_TG4510vsTTAalone.csv</t>
  </si>
  <si>
    <t>Tg4510 - TTA alone</t>
  </si>
  <si>
    <t>Tg4510 vs TTA alone</t>
  </si>
  <si>
    <t>https://www.ncbi.nlm.nih.gov/geo/query/acc.cgi?acc=GPL8759</t>
  </si>
  <si>
    <t>&lt;a href='http://www.alzforum.org/research-models/rtgtaup301l4510'&gt; Tg4510 Mouse Model &lt;/a&gt;</t>
  </si>
  <si>
    <t>Wes PD, Easton A, Corradi JP, Barten DM, DeCarr LB, Truong A, He A, Barrezueta NX, Polson C, Bourin C, Flynn ME, Keenan S, Lidge R, Meredith J, Natale J, Sankaranarayanan S, Seager M, Cadelina GW, Albright CF, Cacace AM</t>
  </si>
  <si>
    <t>S100β-EGFP mice</t>
  </si>
  <si>
    <t>Nprobes</t>
  </si>
  <si>
    <t>GSE57583</t>
  </si>
  <si>
    <t>GSE57583_BMS</t>
  </si>
  <si>
    <t>GSE57583_Tg4510DN_CA1</t>
  </si>
  <si>
    <t>GSE57583_Tg4510DN_CA3</t>
  </si>
  <si>
    <t>GSE57583_Tg4510DN_DG</t>
  </si>
  <si>
    <t>GSE57583_Tg4510DN_CA1.csv</t>
  </si>
  <si>
    <t>GSE57583_Tg4510DN_CA3.csv</t>
  </si>
  <si>
    <t>GSE57583_Tg4510DN_DG.csv</t>
  </si>
  <si>
    <t>GSE57583_Tg4510vsTTAalone_CA1</t>
  </si>
  <si>
    <t>GSE57583_Tg4510vsTTAalone_CA1.csv</t>
  </si>
  <si>
    <t>GSE57583_Tg4510vsTTAalone_CA3</t>
  </si>
  <si>
    <t>GSE57583_Tg4510vsTTAalone_CA3.csv</t>
  </si>
  <si>
    <t>GSE57583_Tg4510vsTTAalone_DG.csv</t>
  </si>
  <si>
    <t>GSE57583_Tg4510vsTTAalone_DG</t>
  </si>
  <si>
    <t>GSE57583_TTAaloneDN_CA1</t>
  </si>
  <si>
    <t>GSE57583_TTAaloneDN_CA1.csv</t>
  </si>
  <si>
    <t>GSE57583_TTAaloneDN_CA3</t>
  </si>
  <si>
    <t>GSE57583_TTAaloneDN_CA3.csv</t>
  </si>
  <si>
    <t>GSE57583_TTAaloneDN_DG</t>
  </si>
  <si>
    <t>GSE57583_TTAaloneDN_DG.csv</t>
  </si>
  <si>
    <t>TTA-DN</t>
  </si>
  <si>
    <t>GSE57583_Tg4510DN_CA1.R</t>
  </si>
  <si>
    <t>GSE57583_Tg4510DN_CA3.R</t>
  </si>
  <si>
    <t>GSE57583_Tg4510DN_DG.R</t>
  </si>
  <si>
    <t>GSE57583_Tg4510vsTTAalone_CA1.R</t>
  </si>
  <si>
    <t>GSE57583_Tg4510vsTTAalone_CA3.R</t>
  </si>
  <si>
    <t>GSE57583_Tg4510vsTTAalone_DG.R</t>
  </si>
  <si>
    <t>GSE57583_TTAaloneDN_CA1.R</t>
  </si>
  <si>
    <t>GSE57583_TTAaloneDN_CA3.R</t>
  </si>
  <si>
    <t>GSE57583_TTAaloneDN_DG.R</t>
  </si>
  <si>
    <t xml:space="preserve"> Wes PD, Easton A, Corradi JP, Barten DM, DeCarr LB, Truong A, He A, Barrezueta NX, Polson C, Bourin C, Flynn ME, Keenan S, Lidge R, Meredith J, Natale J, Sankaranarayanan S, Seager M, Cadelina GW, Albright CF, Cacace AM</t>
  </si>
  <si>
    <t>Tg4510_CA1:5|DN_CA1:6</t>
  </si>
  <si>
    <t>Tg4510_CA1:5|TTA_CA1: 5</t>
  </si>
  <si>
    <t>Tg4510_CA3:6|DN_CA3:5</t>
  </si>
  <si>
    <t>Tg4510_CA3:6|TTA_CA3:5</t>
  </si>
  <si>
    <t>TTA_CA1:5| DN_CA1:6</t>
  </si>
  <si>
    <t>TTA_CA3:5|DN_CA3:5</t>
  </si>
  <si>
    <t>Tg4510_DG:5|DN_DG:5</t>
  </si>
  <si>
    <t>Tg4510_DG:6|TTA_DG:5</t>
  </si>
  <si>
    <t>TTA_DG:5|DN_DG:6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</si>
</sst>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1" fillId="0" borderId="0" xfId="0" applyFont="1"/>
    <xf numFmtId="0" fontId="0" fillId="0" borderId="0" xfId="0" applyFont="1"/>
    <xf numFmtId="0" fontId="0" fillId="0" borderId="0" xfId="0" applyFont="1" applyAlignment="1">
      <alignment vertical="center" wrapText="1"/>
    </xf>
    <xf numFmtId="0" fontId="4" fillId="0" borderId="0" xfId="7" applyFont="1" applyAlignment="1">
      <alignment vertical="top" wrapText="1"/>
    </xf>
    <xf numFmtId="0" fontId="5" fillId="0" borderId="0" xfId="0" applyFont="1" applyAlignment="1">
      <alignment vertical="center" wrapText="1"/>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Hyperlink" xfId="1" builtinId="8" hidden="1"/>
    <cellStyle name="Hyperlink" xfId="3" builtinId="8" hidden="1"/>
    <cellStyle name="Hyperlink" xfId="5" builtinId="8" hidden="1"/>
    <cellStyle name="Hyperlink" xfId="7" builtinId="8"/>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8576"/>
  <sheetViews>
    <sheetView tabSelected="1" topLeftCell="A6" workbookViewId="0">
      <selection activeCell="E27" sqref="E27"/>
    </sheetView>
  </sheetViews>
  <sheetFormatPr baseColWidth="10" defaultRowHeight="15" x14ac:dyDescent="0.75"/>
  <cols>
    <col min="1" max="1" width="11.83203125" bestFit="1" customWidth="1"/>
    <col min="2" max="2" width="17.33203125" customWidth="1"/>
    <col min="3" max="3" width="15.33203125" bestFit="1" customWidth="1"/>
    <col min="4" max="4" width="19.33203125" bestFit="1" customWidth="1"/>
    <col min="5" max="5" width="29.6640625" bestFit="1" customWidth="1"/>
    <col min="6" max="6" width="12" bestFit="1" customWidth="1"/>
    <col min="7" max="7" width="40.6640625" customWidth="1"/>
    <col min="8" max="8" width="17" customWidth="1"/>
    <col min="9" max="9" width="9.1640625" customWidth="1"/>
    <col min="10" max="10" width="6.33203125" customWidth="1"/>
    <col min="13" max="13" width="23.5" customWidth="1"/>
    <col min="15" max="15" width="37.83203125" customWidth="1"/>
    <col min="16" max="16" width="44.83203125" customWidth="1"/>
    <col min="17" max="17" width="16.6640625" bestFit="1" customWidth="1"/>
    <col min="19" max="19" width="25.5" customWidth="1"/>
    <col min="20" max="20" width="37.6640625" customWidth="1"/>
  </cols>
  <sheetData>
    <row r="1" spans="1:19" ht="27" customHeight="1">
      <c r="A1" s="1" t="s">
        <v>0</v>
      </c>
      <c r="B1" s="1" t="s">
        <v>1</v>
      </c>
      <c r="C1" s="1" t="s">
        <v>2</v>
      </c>
      <c r="D1" s="1" t="s">
        <v>3</v>
      </c>
      <c r="E1" s="1" t="s">
        <v>4</v>
      </c>
      <c r="F1" s="1" t="s">
        <v>5</v>
      </c>
      <c r="G1" s="1" t="s">
        <v>6</v>
      </c>
      <c r="H1" s="1" t="s">
        <v>7</v>
      </c>
      <c r="I1" s="1" t="s">
        <v>8</v>
      </c>
      <c r="J1" s="1" t="s">
        <v>9</v>
      </c>
      <c r="K1" s="1" t="s">
        <v>109</v>
      </c>
      <c r="L1" s="1" t="s">
        <v>10</v>
      </c>
      <c r="M1" s="1" t="s">
        <v>11</v>
      </c>
      <c r="N1" s="1" t="s">
        <v>12</v>
      </c>
      <c r="O1" s="1" t="s">
        <v>13</v>
      </c>
      <c r="P1" s="1" t="s">
        <v>14</v>
      </c>
      <c r="Q1" s="1" t="s">
        <v>15</v>
      </c>
      <c r="R1" s="1" t="s">
        <v>16</v>
      </c>
      <c r="S1" s="1" t="s">
        <v>38</v>
      </c>
    </row>
    <row r="2" spans="1:19" ht="23" customHeight="1">
      <c r="A2" t="s">
        <v>17</v>
      </c>
      <c r="B2" t="s">
        <v>45</v>
      </c>
      <c r="C2" t="s">
        <v>18</v>
      </c>
      <c r="D2" t="s">
        <v>19</v>
      </c>
      <c r="E2" t="s">
        <v>46</v>
      </c>
      <c r="G2" t="s">
        <v>50</v>
      </c>
      <c r="H2" s="2" t="s">
        <v>20</v>
      </c>
      <c r="I2" s="2" t="s">
        <v>25</v>
      </c>
      <c r="J2" t="s">
        <v>23</v>
      </c>
      <c r="K2">
        <v>45101</v>
      </c>
      <c r="L2">
        <v>0</v>
      </c>
      <c r="M2" t="s">
        <v>34</v>
      </c>
      <c r="N2" t="s">
        <v>28</v>
      </c>
      <c r="O2" s="4" t="s">
        <v>29</v>
      </c>
      <c r="P2" s="4" t="s">
        <v>30</v>
      </c>
      <c r="Q2" s="2" t="s">
        <v>32</v>
      </c>
      <c r="R2" s="2" t="s">
        <v>31</v>
      </c>
      <c r="S2" t="s">
        <v>39</v>
      </c>
    </row>
    <row r="3" spans="1:19" ht="22" customHeight="1">
      <c r="A3" t="s">
        <v>17</v>
      </c>
      <c r="B3" t="s">
        <v>45</v>
      </c>
      <c r="C3" t="s">
        <v>18</v>
      </c>
      <c r="D3" t="s">
        <v>19</v>
      </c>
      <c r="E3" t="s">
        <v>47</v>
      </c>
      <c r="G3" t="s">
        <v>51</v>
      </c>
      <c r="H3" s="2" t="s">
        <v>20</v>
      </c>
      <c r="I3" s="2" t="s">
        <v>25</v>
      </c>
      <c r="J3" t="s">
        <v>22</v>
      </c>
      <c r="K3">
        <v>45101</v>
      </c>
      <c r="L3">
        <v>0</v>
      </c>
      <c r="M3" t="s">
        <v>36</v>
      </c>
      <c r="N3" s="3" t="s">
        <v>28</v>
      </c>
      <c r="O3" s="4" t="s">
        <v>29</v>
      </c>
      <c r="P3" s="4" t="s">
        <v>30</v>
      </c>
      <c r="Q3" s="2" t="s">
        <v>32</v>
      </c>
      <c r="R3" s="2" t="s">
        <v>31</v>
      </c>
      <c r="S3" t="s">
        <v>40</v>
      </c>
    </row>
    <row r="4" spans="1:19" ht="30">
      <c r="A4" t="s">
        <v>17</v>
      </c>
      <c r="B4" t="s">
        <v>45</v>
      </c>
      <c r="C4" t="s">
        <v>18</v>
      </c>
      <c r="D4" t="s">
        <v>19</v>
      </c>
      <c r="E4" t="s">
        <v>48</v>
      </c>
      <c r="G4" t="s">
        <v>52</v>
      </c>
      <c r="H4" s="2" t="s">
        <v>20</v>
      </c>
      <c r="I4" s="2" t="s">
        <v>26</v>
      </c>
      <c r="J4" t="s">
        <v>21</v>
      </c>
      <c r="K4">
        <v>45101</v>
      </c>
      <c r="L4">
        <v>0</v>
      </c>
      <c r="M4" t="s">
        <v>35</v>
      </c>
      <c r="N4" s="3" t="s">
        <v>28</v>
      </c>
      <c r="O4" s="4" t="s">
        <v>29</v>
      </c>
      <c r="P4" s="4" t="s">
        <v>30</v>
      </c>
      <c r="Q4" s="2" t="s">
        <v>32</v>
      </c>
      <c r="R4" s="2" t="s">
        <v>31</v>
      </c>
      <c r="S4" t="s">
        <v>41</v>
      </c>
    </row>
    <row r="5" spans="1:19" ht="30">
      <c r="A5" t="s">
        <v>17</v>
      </c>
      <c r="B5" t="s">
        <v>45</v>
      </c>
      <c r="C5" t="s">
        <v>18</v>
      </c>
      <c r="D5" t="s">
        <v>19</v>
      </c>
      <c r="E5" t="s">
        <v>49</v>
      </c>
      <c r="G5" t="s">
        <v>53</v>
      </c>
      <c r="H5" s="2" t="s">
        <v>20</v>
      </c>
      <c r="I5" s="2" t="s">
        <v>27</v>
      </c>
      <c r="J5" t="s">
        <v>24</v>
      </c>
      <c r="K5">
        <v>45101</v>
      </c>
      <c r="L5">
        <v>0</v>
      </c>
      <c r="M5" t="s">
        <v>33</v>
      </c>
      <c r="N5" s="3" t="s">
        <v>28</v>
      </c>
      <c r="O5" s="4" t="s">
        <v>29</v>
      </c>
      <c r="P5" s="4" t="s">
        <v>30</v>
      </c>
      <c r="Q5" s="2" t="s">
        <v>32</v>
      </c>
      <c r="R5" s="2" t="s">
        <v>31</v>
      </c>
      <c r="S5" t="s">
        <v>42</v>
      </c>
    </row>
    <row r="6" spans="1:19" ht="30">
      <c r="A6" t="s">
        <v>43</v>
      </c>
      <c r="B6" t="s">
        <v>44</v>
      </c>
      <c r="C6" t="s">
        <v>37</v>
      </c>
      <c r="D6" t="s">
        <v>19</v>
      </c>
      <c r="E6" t="s">
        <v>60</v>
      </c>
      <c r="G6" t="s">
        <v>57</v>
      </c>
      <c r="H6" s="2" t="s">
        <v>66</v>
      </c>
      <c r="I6" s="2" t="s">
        <v>64</v>
      </c>
      <c r="J6" s="2" t="s">
        <v>67</v>
      </c>
      <c r="K6">
        <v>45101</v>
      </c>
      <c r="L6">
        <v>0</v>
      </c>
      <c r="M6" t="s">
        <v>77</v>
      </c>
      <c r="N6" s="3" t="s">
        <v>28</v>
      </c>
      <c r="O6" s="4" t="s">
        <v>29</v>
      </c>
      <c r="P6" s="4" t="s">
        <v>30</v>
      </c>
      <c r="Q6" s="2" t="s">
        <v>108</v>
      </c>
      <c r="R6" s="2" t="s">
        <v>75</v>
      </c>
      <c r="S6" t="s">
        <v>54</v>
      </c>
    </row>
    <row r="7" spans="1:19" ht="30">
      <c r="A7" t="s">
        <v>43</v>
      </c>
      <c r="B7" t="s">
        <v>44</v>
      </c>
      <c r="C7" t="s">
        <v>37</v>
      </c>
      <c r="D7" t="s">
        <v>19</v>
      </c>
      <c r="E7" t="s">
        <v>61</v>
      </c>
      <c r="G7" t="s">
        <v>58</v>
      </c>
      <c r="H7" s="2" t="s">
        <v>66</v>
      </c>
      <c r="I7" s="2" t="s">
        <v>63</v>
      </c>
      <c r="J7" s="2" t="s">
        <v>68</v>
      </c>
      <c r="K7">
        <v>45101</v>
      </c>
      <c r="L7">
        <v>0</v>
      </c>
      <c r="M7" t="s">
        <v>76</v>
      </c>
      <c r="N7" s="3" t="s">
        <v>28</v>
      </c>
      <c r="O7" s="4" t="s">
        <v>29</v>
      </c>
      <c r="P7" s="4" t="s">
        <v>30</v>
      </c>
      <c r="Q7" s="2" t="s">
        <v>108</v>
      </c>
      <c r="R7" s="2" t="s">
        <v>75</v>
      </c>
      <c r="S7" t="s">
        <v>55</v>
      </c>
    </row>
    <row r="8" spans="1:19" ht="30">
      <c r="A8" t="s">
        <v>43</v>
      </c>
      <c r="B8" t="s">
        <v>44</v>
      </c>
      <c r="C8" t="s">
        <v>37</v>
      </c>
      <c r="D8" t="s">
        <v>19</v>
      </c>
      <c r="E8" t="s">
        <v>62</v>
      </c>
      <c r="G8" t="s">
        <v>59</v>
      </c>
      <c r="H8" s="2" t="s">
        <v>66</v>
      </c>
      <c r="I8" s="2" t="s">
        <v>65</v>
      </c>
      <c r="J8" s="2" t="s">
        <v>69</v>
      </c>
      <c r="K8">
        <v>45101</v>
      </c>
      <c r="L8">
        <v>0</v>
      </c>
      <c r="M8" t="s">
        <v>78</v>
      </c>
      <c r="N8" s="5" t="s">
        <v>28</v>
      </c>
      <c r="O8" s="4" t="s">
        <v>29</v>
      </c>
      <c r="P8" s="4" t="s">
        <v>30</v>
      </c>
      <c r="Q8" s="2" t="s">
        <v>108</v>
      </c>
      <c r="R8" s="2" t="s">
        <v>75</v>
      </c>
      <c r="S8" t="s">
        <v>56</v>
      </c>
    </row>
    <row r="9" spans="1:19" ht="30">
      <c r="A9" t="s">
        <v>43</v>
      </c>
      <c r="B9" t="s">
        <v>44</v>
      </c>
      <c r="C9" t="s">
        <v>37</v>
      </c>
      <c r="D9" t="s">
        <v>19</v>
      </c>
      <c r="E9" t="s">
        <v>71</v>
      </c>
      <c r="G9" t="s">
        <v>70</v>
      </c>
      <c r="H9" s="2" t="s">
        <v>66</v>
      </c>
      <c r="I9" s="2" t="s">
        <v>73</v>
      </c>
      <c r="J9" s="2" t="s">
        <v>74</v>
      </c>
      <c r="K9">
        <v>45101</v>
      </c>
      <c r="L9">
        <v>0</v>
      </c>
      <c r="M9" t="s">
        <v>79</v>
      </c>
      <c r="N9" s="5" t="s">
        <v>28</v>
      </c>
      <c r="O9" s="4" t="s">
        <v>29</v>
      </c>
      <c r="P9" s="4" t="s">
        <v>30</v>
      </c>
      <c r="Q9" s="2" t="s">
        <v>108</v>
      </c>
      <c r="R9" s="2" t="s">
        <v>75</v>
      </c>
      <c r="S9" t="s">
        <v>72</v>
      </c>
    </row>
    <row r="10" spans="1:19">
      <c r="A10" t="s">
        <v>83</v>
      </c>
      <c r="B10" t="s">
        <v>82</v>
      </c>
      <c r="C10" s="2" t="s">
        <v>99</v>
      </c>
      <c r="D10" s="2" t="s">
        <v>100</v>
      </c>
      <c r="E10" t="s">
        <v>85</v>
      </c>
      <c r="G10" t="s">
        <v>84</v>
      </c>
      <c r="H10" s="2" t="s">
        <v>88</v>
      </c>
      <c r="I10" s="2" t="s">
        <v>89</v>
      </c>
      <c r="J10" s="2" t="s">
        <v>91</v>
      </c>
      <c r="K10">
        <v>22717</v>
      </c>
      <c r="L10">
        <v>0</v>
      </c>
      <c r="M10" t="s">
        <v>96</v>
      </c>
      <c r="N10" s="3" t="s">
        <v>94</v>
      </c>
      <c r="O10" s="4" t="s">
        <v>95</v>
      </c>
      <c r="P10" s="2" t="s">
        <v>105</v>
      </c>
      <c r="Q10" s="2" t="s">
        <v>106</v>
      </c>
      <c r="R10" s="2" t="s">
        <v>107</v>
      </c>
      <c r="S10" t="s">
        <v>80</v>
      </c>
    </row>
    <row r="11" spans="1:19">
      <c r="A11" t="s">
        <v>83</v>
      </c>
      <c r="B11" t="s">
        <v>82</v>
      </c>
      <c r="C11" s="2" t="s">
        <v>99</v>
      </c>
      <c r="D11" s="2" t="s">
        <v>100</v>
      </c>
      <c r="E11" t="s">
        <v>86</v>
      </c>
      <c r="G11" t="s">
        <v>87</v>
      </c>
      <c r="H11" t="s">
        <v>88</v>
      </c>
      <c r="I11" t="s">
        <v>92</v>
      </c>
      <c r="J11" s="2" t="s">
        <v>90</v>
      </c>
      <c r="K11">
        <v>22717</v>
      </c>
      <c r="L11">
        <v>0</v>
      </c>
      <c r="M11" t="s">
        <v>93</v>
      </c>
      <c r="N11" s="3" t="s">
        <v>94</v>
      </c>
      <c r="O11" s="4" t="s">
        <v>95</v>
      </c>
      <c r="P11" s="2" t="s">
        <v>105</v>
      </c>
      <c r="Q11" s="2" t="s">
        <v>106</v>
      </c>
      <c r="R11" s="2" t="s">
        <v>107</v>
      </c>
      <c r="S11" t="s">
        <v>81</v>
      </c>
    </row>
    <row r="12" spans="1:19">
      <c r="A12" t="s">
        <v>83</v>
      </c>
      <c r="B12" t="s">
        <v>82</v>
      </c>
      <c r="C12" s="2" t="s">
        <v>99</v>
      </c>
      <c r="D12" s="2" t="s">
        <v>100</v>
      </c>
      <c r="E12" t="s">
        <v>101</v>
      </c>
      <c r="G12" t="s">
        <v>102</v>
      </c>
      <c r="H12" t="s">
        <v>88</v>
      </c>
      <c r="I12" t="s">
        <v>103</v>
      </c>
      <c r="J12" s="2" t="s">
        <v>104</v>
      </c>
      <c r="K12">
        <v>22717</v>
      </c>
      <c r="L12">
        <v>0</v>
      </c>
      <c r="M12" t="s">
        <v>97</v>
      </c>
      <c r="N12" s="3" t="s">
        <v>94</v>
      </c>
      <c r="O12" s="4" t="s">
        <v>95</v>
      </c>
      <c r="P12" s="2" t="s">
        <v>105</v>
      </c>
      <c r="Q12" s="2" t="s">
        <v>106</v>
      </c>
      <c r="R12" s="2" t="s">
        <v>107</v>
      </c>
      <c r="S12" t="s">
        <v>98</v>
      </c>
    </row>
    <row r="13" spans="1:19">
      <c r="A13" t="s">
        <v>110</v>
      </c>
      <c r="B13" t="s">
        <v>111</v>
      </c>
      <c r="C13" s="2" t="s">
        <v>99</v>
      </c>
      <c r="D13" s="2" t="s">
        <v>100</v>
      </c>
      <c r="E13" t="s">
        <v>112</v>
      </c>
      <c r="G13" t="s">
        <v>115</v>
      </c>
      <c r="H13" t="s">
        <v>88</v>
      </c>
      <c r="I13" s="2" t="s">
        <v>89</v>
      </c>
      <c r="J13" s="2" t="s">
        <v>91</v>
      </c>
      <c r="K13">
        <v>22717</v>
      </c>
      <c r="L13">
        <v>0</v>
      </c>
      <c r="M13" t="s">
        <v>141</v>
      </c>
      <c r="N13" s="3" t="s">
        <v>94</v>
      </c>
      <c r="O13" s="4" t="s">
        <v>95</v>
      </c>
      <c r="P13" s="2" t="s">
        <v>105</v>
      </c>
      <c r="Q13" s="2" t="s">
        <v>106</v>
      </c>
      <c r="R13" s="2" t="s">
        <v>140</v>
      </c>
      <c r="S13" t="s">
        <v>131</v>
      </c>
    </row>
    <row r="14" spans="1:19">
      <c r="A14" t="s">
        <v>110</v>
      </c>
      <c r="B14" t="s">
        <v>111</v>
      </c>
      <c r="C14" s="2" t="s">
        <v>99</v>
      </c>
      <c r="D14" s="2" t="s">
        <v>100</v>
      </c>
      <c r="E14" t="s">
        <v>113</v>
      </c>
      <c r="G14" t="s">
        <v>116</v>
      </c>
      <c r="H14" t="s">
        <v>88</v>
      </c>
      <c r="I14" s="2" t="s">
        <v>89</v>
      </c>
      <c r="J14" s="2" t="s">
        <v>91</v>
      </c>
      <c r="K14">
        <v>22717</v>
      </c>
      <c r="L14">
        <v>0</v>
      </c>
      <c r="M14" t="s">
        <v>143</v>
      </c>
      <c r="N14" s="3" t="s">
        <v>94</v>
      </c>
      <c r="O14" s="4" t="s">
        <v>95</v>
      </c>
      <c r="P14" s="2" t="s">
        <v>105</v>
      </c>
      <c r="Q14" s="2" t="s">
        <v>106</v>
      </c>
      <c r="R14" s="2" t="s">
        <v>140</v>
      </c>
      <c r="S14" t="s">
        <v>132</v>
      </c>
    </row>
    <row r="15" spans="1:19">
      <c r="A15" t="s">
        <v>110</v>
      </c>
      <c r="B15" t="s">
        <v>111</v>
      </c>
      <c r="C15" s="2" t="s">
        <v>99</v>
      </c>
      <c r="D15" s="2" t="s">
        <v>100</v>
      </c>
      <c r="E15" t="s">
        <v>114</v>
      </c>
      <c r="G15" t="s">
        <v>117</v>
      </c>
      <c r="H15" t="s">
        <v>88</v>
      </c>
      <c r="I15" s="2" t="s">
        <v>89</v>
      </c>
      <c r="J15" s="2" t="s">
        <v>91</v>
      </c>
      <c r="K15">
        <v>22717</v>
      </c>
      <c r="L15">
        <v>0</v>
      </c>
      <c r="M15" t="s">
        <v>147</v>
      </c>
      <c r="N15" s="3" t="s">
        <v>94</v>
      </c>
      <c r="O15" s="4" t="s">
        <v>95</v>
      </c>
      <c r="P15" s="2" t="s">
        <v>105</v>
      </c>
      <c r="Q15" s="2" t="s">
        <v>106</v>
      </c>
      <c r="R15" s="2" t="s">
        <v>140</v>
      </c>
      <c r="S15" t="s">
        <v>133</v>
      </c>
    </row>
    <row r="16" spans="1:19">
      <c r="A16" t="s">
        <v>110</v>
      </c>
      <c r="B16" t="s">
        <v>111</v>
      </c>
      <c r="C16" s="2" t="s">
        <v>99</v>
      </c>
      <c r="D16" s="2" t="s">
        <v>100</v>
      </c>
      <c r="E16" t="s">
        <v>118</v>
      </c>
      <c r="G16" t="s">
        <v>119</v>
      </c>
      <c r="H16" t="s">
        <v>88</v>
      </c>
      <c r="I16" t="s">
        <v>103</v>
      </c>
      <c r="J16" s="2" t="s">
        <v>104</v>
      </c>
      <c r="K16">
        <v>22717</v>
      </c>
      <c r="L16">
        <v>0</v>
      </c>
      <c r="M16" t="s">
        <v>142</v>
      </c>
      <c r="N16" s="3" t="s">
        <v>94</v>
      </c>
      <c r="O16" s="4" t="s">
        <v>95</v>
      </c>
      <c r="P16" s="2" t="s">
        <v>105</v>
      </c>
      <c r="Q16" s="2" t="s">
        <v>106</v>
      </c>
      <c r="R16" s="2" t="s">
        <v>140</v>
      </c>
      <c r="S16" t="s">
        <v>134</v>
      </c>
    </row>
    <row r="17" spans="1:19">
      <c r="A17" t="s">
        <v>110</v>
      </c>
      <c r="B17" t="s">
        <v>111</v>
      </c>
      <c r="C17" s="2" t="s">
        <v>99</v>
      </c>
      <c r="D17" s="2" t="s">
        <v>100</v>
      </c>
      <c r="E17" s="2" t="s">
        <v>120</v>
      </c>
      <c r="G17" t="s">
        <v>121</v>
      </c>
      <c r="H17" t="s">
        <v>88</v>
      </c>
      <c r="I17" t="s">
        <v>103</v>
      </c>
      <c r="J17" s="2" t="s">
        <v>104</v>
      </c>
      <c r="K17">
        <v>22717</v>
      </c>
      <c r="L17">
        <v>0</v>
      </c>
      <c r="M17" t="s">
        <v>144</v>
      </c>
      <c r="N17" s="3" t="s">
        <v>94</v>
      </c>
      <c r="O17" s="4" t="s">
        <v>95</v>
      </c>
      <c r="P17" s="2" t="s">
        <v>105</v>
      </c>
      <c r="Q17" s="2" t="s">
        <v>106</v>
      </c>
      <c r="R17" s="2" t="s">
        <v>140</v>
      </c>
      <c r="S17" s="2" t="s">
        <v>135</v>
      </c>
    </row>
    <row r="18" spans="1:19">
      <c r="A18" t="s">
        <v>110</v>
      </c>
      <c r="B18" t="s">
        <v>111</v>
      </c>
      <c r="C18" s="2" t="s">
        <v>99</v>
      </c>
      <c r="D18" s="2" t="s">
        <v>100</v>
      </c>
      <c r="E18" t="s">
        <v>123</v>
      </c>
      <c r="G18" t="s">
        <v>122</v>
      </c>
      <c r="H18" t="s">
        <v>88</v>
      </c>
      <c r="I18" t="s">
        <v>103</v>
      </c>
      <c r="J18" s="2" t="s">
        <v>104</v>
      </c>
      <c r="K18">
        <v>22717</v>
      </c>
      <c r="L18">
        <v>0</v>
      </c>
      <c r="M18" t="s">
        <v>148</v>
      </c>
      <c r="N18" s="3" t="s">
        <v>94</v>
      </c>
      <c r="O18" s="4" t="s">
        <v>95</v>
      </c>
      <c r="P18" s="2" t="s">
        <v>105</v>
      </c>
      <c r="Q18" s="2" t="s">
        <v>106</v>
      </c>
      <c r="R18" s="2" t="s">
        <v>140</v>
      </c>
      <c r="S18" t="s">
        <v>136</v>
      </c>
    </row>
    <row r="19" spans="1:19">
      <c r="A19" t="s">
        <v>110</v>
      </c>
      <c r="B19" t="s">
        <v>111</v>
      </c>
      <c r="C19" s="2" t="s">
        <v>99</v>
      </c>
      <c r="D19" s="2" t="s">
        <v>100</v>
      </c>
      <c r="E19" t="s">
        <v>124</v>
      </c>
      <c r="G19" t="s">
        <v>125</v>
      </c>
      <c r="H19" t="s">
        <v>88</v>
      </c>
      <c r="I19" t="s">
        <v>130</v>
      </c>
      <c r="J19" s="2" t="s">
        <v>90</v>
      </c>
      <c r="K19">
        <v>22717</v>
      </c>
      <c r="L19">
        <v>0</v>
      </c>
      <c r="M19" t="s">
        <v>145</v>
      </c>
      <c r="N19" s="3" t="s">
        <v>94</v>
      </c>
      <c r="O19" s="4" t="s">
        <v>95</v>
      </c>
      <c r="P19" s="2" t="s">
        <v>105</v>
      </c>
      <c r="Q19" s="2" t="s">
        <v>106</v>
      </c>
      <c r="R19" s="2" t="s">
        <v>140</v>
      </c>
      <c r="S19" t="s">
        <v>137</v>
      </c>
    </row>
    <row r="20" spans="1:19">
      <c r="A20" t="s">
        <v>110</v>
      </c>
      <c r="B20" t="s">
        <v>111</v>
      </c>
      <c r="C20" s="2" t="s">
        <v>99</v>
      </c>
      <c r="D20" s="2" t="s">
        <v>100</v>
      </c>
      <c r="E20" t="s">
        <v>126</v>
      </c>
      <c r="G20" t="s">
        <v>127</v>
      </c>
      <c r="H20" t="s">
        <v>88</v>
      </c>
      <c r="I20" t="s">
        <v>130</v>
      </c>
      <c r="J20" s="2" t="s">
        <v>90</v>
      </c>
      <c r="K20">
        <v>22717</v>
      </c>
      <c r="L20">
        <v>0</v>
      </c>
      <c r="M20" t="s">
        <v>146</v>
      </c>
      <c r="N20" s="3" t="s">
        <v>94</v>
      </c>
      <c r="O20" s="4" t="s">
        <v>95</v>
      </c>
      <c r="P20" s="2" t="s">
        <v>105</v>
      </c>
      <c r="Q20" s="2" t="s">
        <v>106</v>
      </c>
      <c r="R20" s="2" t="s">
        <v>140</v>
      </c>
      <c r="S20" t="s">
        <v>138</v>
      </c>
    </row>
    <row r="21" spans="1:19">
      <c r="A21" t="s">
        <v>110</v>
      </c>
      <c r="B21" t="s">
        <v>111</v>
      </c>
      <c r="C21" s="2" t="s">
        <v>99</v>
      </c>
      <c r="D21" s="2" t="s">
        <v>100</v>
      </c>
      <c r="E21" s="2" t="s">
        <v>128</v>
      </c>
      <c r="G21" t="s">
        <v>129</v>
      </c>
      <c r="H21" t="s">
        <v>88</v>
      </c>
      <c r="I21" t="s">
        <v>130</v>
      </c>
      <c r="J21" s="2" t="s">
        <v>90</v>
      </c>
      <c r="K21">
        <v>22717</v>
      </c>
      <c r="L21">
        <v>0</v>
      </c>
      <c r="M21" t="s">
        <v>149</v>
      </c>
      <c r="N21" s="3" t="s">
        <v>94</v>
      </c>
      <c r="O21" s="4" t="s">
        <v>95</v>
      </c>
      <c r="P21" s="2" t="s">
        <v>105</v>
      </c>
      <c r="Q21" s="2" t="s">
        <v>106</v>
      </c>
      <c r="R21" s="2" t="s">
        <v>140</v>
      </c>
      <c r="S21" s="2" t="s">
        <v>139</v>
      </c>
    </row>
    <row r="22" spans="1:19">
      <c r="C22" s="2"/>
      <c r="D22" s="2"/>
    </row>
    <row r="1048576" spans="14:14">
      <c r="N1048576" s="3"/>
    </row>
  </sheetData>
  <conditionalFormatting sqref="G1">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dc:creator>
  <cp:lastModifiedBy>Max</cp:lastModifiedBy>
  <dcterms:created xsi:type="dcterms:W3CDTF">2017-09-15T16:56:55Z</dcterms:created>
  <dcterms:modified xsi:type="dcterms:W3CDTF">2017-09-18T20:32:01Z</dcterms:modified>
</cp:coreProperties>
</file>