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02_Work\01_Mindoff\01_Projects\Mindoff-Filestorage\"/>
    </mc:Choice>
  </mc:AlternateContent>
  <xr:revisionPtr revIDLastSave="0" documentId="13_ncr:1_{39878402-D0C1-4391-82FB-F51F807D2597}" xr6:coauthVersionLast="47" xr6:coauthVersionMax="47" xr10:uidLastSave="{00000000-0000-0000-0000-000000000000}"/>
  <bookViews>
    <workbookView xWindow="-110" yWindow="-110" windowWidth="19420" windowHeight="11500" xr2:uid="{D32074DA-35A3-4FC7-862B-75C4005D81AF}"/>
  </bookViews>
  <sheets>
    <sheet name="posts" sheetId="1" r:id="rId1"/>
    <sheet name="topic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 i="1" l="1"/>
  <c r="H14" i="1"/>
  <c r="I13" i="1"/>
  <c r="H13" i="1"/>
  <c r="C9" i="2"/>
  <c r="H12" i="1"/>
  <c r="I12" i="1"/>
  <c r="I11" i="1"/>
  <c r="H11" i="1"/>
  <c r="I10" i="1"/>
  <c r="H10" i="1"/>
  <c r="I9" i="1"/>
  <c r="H9" i="1"/>
  <c r="I8" i="1"/>
  <c r="H8" i="1"/>
  <c r="H7" i="1"/>
  <c r="I7" i="1"/>
  <c r="I6" i="1"/>
  <c r="H6" i="1"/>
  <c r="H5" i="1"/>
  <c r="I5" i="1"/>
  <c r="I3" i="1"/>
  <c r="I4" i="1"/>
  <c r="H4" i="1"/>
  <c r="H2" i="1"/>
  <c r="H3" i="1"/>
  <c r="I2" i="1"/>
  <c r="C3" i="2"/>
  <c r="C4" i="2"/>
  <c r="C5" i="2"/>
  <c r="C6" i="2"/>
  <c r="C7" i="2"/>
  <c r="C8" i="2"/>
  <c r="C10" i="2"/>
  <c r="C2" i="2"/>
  <c r="A3" i="2"/>
  <c r="A4" i="2" s="1"/>
  <c r="A5" i="2" s="1"/>
  <c r="A6" i="2" s="1"/>
  <c r="A7" i="2" s="1"/>
  <c r="A8" i="2" s="1"/>
  <c r="A9" i="2" l="1"/>
  <c r="A10" i="2" s="1"/>
</calcChain>
</file>

<file path=xl/sharedStrings.xml><?xml version="1.0" encoding="utf-8"?>
<sst xmlns="http://schemas.openxmlformats.org/spreadsheetml/2006/main" count="124" uniqueCount="112">
  <si>
    <t>ID</t>
  </si>
  <si>
    <t>NAME</t>
  </si>
  <si>
    <t>TOPIC</t>
  </si>
  <si>
    <t>COLOR</t>
  </si>
  <si>
    <t>DESCRIPTION</t>
  </si>
  <si>
    <t>Design</t>
  </si>
  <si>
    <t>Build</t>
  </si>
  <si>
    <t>Lifestyle</t>
  </si>
  <si>
    <t>Artistry</t>
  </si>
  <si>
    <t>Food</t>
  </si>
  <si>
    <t>Programming</t>
  </si>
  <si>
    <t>Tech</t>
  </si>
  <si>
    <t>Gardening</t>
  </si>
  <si>
    <t>design_services</t>
  </si>
  <si>
    <t>ICON</t>
  </si>
  <si>
    <t>LINK</t>
  </si>
  <si>
    <t>IMG</t>
  </si>
  <si>
    <t>IMG_ALT</t>
  </si>
  <si>
    <t>construction</t>
  </si>
  <si>
    <t>spa</t>
  </si>
  <si>
    <t>self_improvement</t>
  </si>
  <si>
    <t>palette</t>
  </si>
  <si>
    <t>restaurant</t>
  </si>
  <si>
    <t>developer_mode</t>
  </si>
  <si>
    <t>devices</t>
  </si>
  <si>
    <t>park</t>
  </si>
  <si>
    <t>Dive into the art of building with a focus on efficiency and purposeful creation. Learn how to construct meaningful structures using sustainable materials and techniques, embracing essentialism while respecting both nature and your time.</t>
  </si>
  <si>
    <t>Embrace a lifestyle centered around mindful choices and meaningful experiences. Discover practical tips for decluttering your environment, prioritizing what truly matters, and cultivating a life rich in joy and fulfillment, reflecting essentialist values.</t>
  </si>
  <si>
    <t>Celebrate the beauty of simplicity in artistic expression. Explore how a refined approach, rooted in minimalism, can elevate your creativity, allowing you to connect deeply with your audience and convey powerful messages through your work.</t>
  </si>
  <si>
    <t>Savor the art of cooking with straightforward recipes that emphasize quality ingredients and simple techniques. Empower yourself to create nourishing meals that delight the senses while minimizing clutter in your kitchen.</t>
  </si>
  <si>
    <t>Unlock the power of efficient coding practices that embrace clarity and simplicity. Learn how to write clean, streamlined code that enhances functionality, allowing you to tackle challenges with a minimalistic mindset.</t>
  </si>
  <si>
    <t>Navigate the tech landscape with a focus on practical tools and innovations. Discover how to enhance productivity while reducing distractions, empowering you to use technology effectively in your daily life, all while keeping things essential.</t>
  </si>
  <si>
    <t>Cultivate a garden that reflects your passion for nature and simplicity. Discover strategies for creating beautiful, low-maintenance spaces that promote sustainability and deepen your connection to the environment.</t>
  </si>
  <si>
    <t>UPDATED_ON</t>
  </si>
  <si>
    <t>design</t>
  </si>
  <si>
    <t>programming</t>
  </si>
  <si>
    <t>CREATED_ON</t>
  </si>
  <si>
    <t>IS_FEATURED</t>
  </si>
  <si>
    <t>IS_POPULAR</t>
  </si>
  <si>
    <t>Recent versions of Next.js come packaged with Tailwind CSS, which we can enable during project creation. If you missed installing it out of the box, this guide will walk you through four simple steps to install and configure Tailwind CSS. Even though this post is tailored for Next.js, a similar method can be used to set up Tailwind in a React.js application as well.</t>
  </si>
  <si>
    <t>minimalistic-cartoon-style-laptop-nextjs-app-tailwindcss-color-swatches-code-snippets-black-outline.jpeg</t>
  </si>
  <si>
    <t>IS_GENERATE</t>
  </si>
  <si>
    <t>SUBTITLE</t>
  </si>
  <si>
    <t>Add Tailwind CSS to Next.js</t>
  </si>
  <si>
    <t>Quickly In 4 Steps</t>
  </si>
  <si>
    <t>#BBE6DD</t>
  </si>
  <si>
    <t>Explore minimalistic design, where every element serves a purpose. Discover how simplicity can lead to elegance in aesthetics and functionality, transforming spaces into serene environments that inspire creativity and clarity.</t>
  </si>
  <si>
    <t>SSH, Putty, and WinSCP</t>
  </si>
  <si>
    <t>The Ultimate Guide to Remote Server Management</t>
  </si>
  <si>
    <t>#A4C1CD</t>
  </si>
  <si>
    <t>laptop-linked-to-cloud-server-with-flat-backgroud-and-black-outline-cartoon.jpeg</t>
  </si>
  <si>
    <t>Tired of convoluted tutorials on remote server management? Let’s cut the fluff. This straightforward guide covers everything you need to know about SSH, Putty, and WinSCP—what they are, how they work, and how to make them work for you. It’s all the essential info and none of the unnecessary details.</t>
  </si>
  <si>
    <t>Dal ‘n Spinach</t>
  </si>
  <si>
    <t>A Simple Vegan Comfort Curry</t>
  </si>
  <si>
    <t>food</t>
  </si>
  <si>
    <t>A warm, creamy, and mildly spiced dish that combines the earthy richness of lentils with the fresh vibrance of spinach and the warmth of aromatic spices. Every bite delivers a comforting blend of nuttiness and creaminess without being too sweet or overly spicy. Packed with protein and fiber, this wholesome meal pairs perfectly with rice, roti, or even quinoa.</t>
  </si>
  <si>
    <t>minimalist-cartoon-style-illustration-blended-yellow-dal-shredded-spinach-cilantro-garnish-fine-dining-plating-flat-colors-black-outlines-top-down-view.jpeg</t>
  </si>
  <si>
    <t>#B1D9E2</t>
  </si>
  <si>
    <t>Most of us believe big achievements come from doing a lot of things every day. But real progress happens by completing just one small, meaningful task—something that directly pushes a goal forward. Trying to do everything at once can be overwhelming, but focusing on just one essential task each day leads to consistent growth over time.</t>
  </si>
  <si>
    <t>How to Choose the Right Engineered Wood</t>
  </si>
  <si>
    <t>8 Types for Every Project</t>
  </si>
  <si>
    <t>build</t>
  </si>
  <si>
    <t>distinct-wooden-tile-samples-neatly-arranged-each-tile-has-a-unique-grain-or-color-pattern.jpeg</t>
  </si>
  <si>
    <t>#7FA88A</t>
  </si>
  <si>
    <t>Choosing the right wood board can make or break your project. Literally. Engineered boards like plywood, MDF, and particle board may look similar in the store, but they behave very differently when you start cutting, screwing, or finishing them. This guide breaks down eight common types of engineered wood with real-world pros, cons, cost, and ease of use. Whether you're a DIY beginner or seasoned woodworker, you'll know exactly what to pick for your next project.</t>
  </si>
  <si>
    <t>cheerful-plant-in-cracked-pot-with-big-eyes-and-exposed-roots-next-to-clean-new-pot-tiny-trowel-and-fresh-soil-minimalistic-cartoon-style.jpeg</t>
  </si>
  <si>
    <t>How to Pot or Re-pot a Plant</t>
  </si>
  <si>
    <t>gardening</t>
  </si>
  <si>
    <t>In pots, plants can't rely on nature to do the heavy lifting. Soil gets stale, roots hit walls, and hidden pests can cause damage. Repotting mimics the natural cycle, refreshing soil, renewing nutrients, and giving roots space to grow strong. It’s one of the simplest ways to keep your plants thriving, disease-free, and growing beautifully, even in a contained space.</t>
  </si>
  <si>
    <t>#E1C3F9</t>
  </si>
  <si>
    <t>Common Electrical Disasters</t>
  </si>
  <si>
    <t>A Minimalist's Guide to Electrical Wiring</t>
  </si>
  <si>
    <t>A Minimalist’s Guide to Plant Care</t>
  </si>
  <si>
    <t>overheated-power-socket-with-smoke-electrical-safety-cartoon-flat-minimal-style.jpeg</t>
  </si>
  <si>
    <t>#FDE8CB</t>
  </si>
  <si>
    <t>Electrical issues like melting plugs and tripping breakers often start small but can lead to serious hazards. This simple, beginner-friendly guide explains common wiring mistakes and how to prevent them using practical tips for a safer home setup.</t>
  </si>
  <si>
    <t>How to Choose the Right Indoor Plants</t>
  </si>
  <si>
    <t>A Room-by-Room Guide to Greenery</t>
  </si>
  <si>
    <t>#A5C4D8</t>
  </si>
  <si>
    <t>indoor-room-setup-with-potted-plants-on-windowsill-shelf-and-floor-in-cartoon-style.jpeg</t>
  </si>
  <si>
    <t>Indoor plants do more than decorate. They purify the air, soften edges, and bring calm energy into a room. This guide offers a practical approach to selecting plants that match each space’s unique light, moisture, and layout. With a basic understanding of plant behavior and room conditions, it becomes easier to create lasting, beautiful indoor greenery.</t>
  </si>
  <si>
    <t>The One Step Rule</t>
  </si>
  <si>
    <t>How to Accomplish Anything Without Burnout</t>
  </si>
  <si>
    <t>Engage with profound ideas that encourage intentional living and a deeper understanding of life’s complexities. Explore philosophical productivity concepts that inspire you to embrace simplicity and find beauty in the everyday, often drawing from minimalistic principles.</t>
  </si>
  <si>
    <t>Productivity</t>
  </si>
  <si>
    <t>productivity</t>
  </si>
  <si>
    <t>hand-placing-brick-on-small-growing-wall-minimalistic-colorful-cartoon.jpeg</t>
  </si>
  <si>
    <t>#FADDE2</t>
  </si>
  <si>
    <t>small-simple-potting-plant-minimalistic-cartoon-style-with-black-outline-and-colored-fill.jpeg</t>
  </si>
  <si>
    <t>#FCE4B6</t>
  </si>
  <si>
    <t>Adding potted plants to your home brings both beauty and life, enhancing your surroundings with nature’s touch. Indoor and outdoor potted plants purify the air, relieve stress, and add a personalized green space. To care for plants well, all you need is some basic knowledge and a consistent routine. This guide gives you simple yet essential tips to keep your plants healthy and thriving</t>
  </si>
  <si>
    <t>How to Care for Potted Plants</t>
  </si>
  <si>
    <t>laptop-with-code-editor-showing-abstract-lines-and-centered-green-checkmark.jpeg</t>
  </si>
  <si>
    <t>#FCB789</t>
  </si>
  <si>
    <t>Test-Driven Development in Django</t>
  </si>
  <si>
    <t>A Crash Course That Actually Helps</t>
  </si>
  <si>
    <t>Testing isn’t just something you "should" do in Django. It’s something that saves you time, stress, and future headaches. Whether you're shipping features or fixing bugs, having tests makes things smoother, cleaner, and way less risky. This guide is for programmers who want to get things done. No jargon, no theory overload. Just real examples and workflows that actually work.</t>
  </si>
  <si>
    <t>#E4B7CB</t>
  </si>
  <si>
    <t>Creative work is amazing. It lights up your brain and lets new ideas flow. But when you mix creativity with deadlines or trying to make money, it can get tricky. You might spend hours perfecting a small part of your project, but not actually finish anything. This post shares simple lessons to help you stay creative without getting stuck. It’s all about finding the right balance between dreaming and doing.</t>
  </si>
  <si>
    <t>4 Tips to Overcome and Get Things Done</t>
  </si>
  <si>
    <t>Creative Chaos</t>
  </si>
  <si>
    <t>brain-working-calmly-at-desk-with-timer-and-floating-crumpled-ideas-around-single-sheet-of-paper.jpeg</t>
  </si>
  <si>
    <t>Hardware Research and Development</t>
  </si>
  <si>
    <t>A Practical Guide to Design and Prototyping</t>
  </si>
  <si>
    <t>Learn how to create a practical hardware design R&amp;D process that turns ideas into functional prototypes. This guide covers the essentials, from visualizing concepts and building small-scale models to refining them into full-scale designs, with a focus on a hands-on, creative approach. Setting up an R&amp;D process isn’t about having the latest tools or expensive equipment. It’s about transforming an idea into something real and workable.</t>
  </si>
  <si>
    <t>#87C5B6</t>
  </si>
  <si>
    <t>person-sketching-basic-design-concept-on-notepad.jpeg</t>
  </si>
  <si>
    <t>#BCE6CB</t>
  </si>
  <si>
    <t>Simple Markdown Parsing using Python</t>
  </si>
  <si>
    <t>Convert Posts into Gist-Friendly HTML and JSON</t>
  </si>
  <si>
    <t>markdown-file-with-simple-text-and-github-gist-embedded-symbolizing-transformation-into-html-and-json-clean-lines.jpeg</t>
  </si>
  <si>
    <t>Dealing with messy Markdown rendering can be frustrating. In this guide, the process of converting Markdown into clean HTML and structured JSON is explored, with special attention to GitHub Gists and content blocks. Whether working on a frontend app or a custom blog engine, this approach provides better control, flexibility, and performance when handling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</si>
</sst>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2"/>
      <name val="Calibri"/>
      <family val="2"/>
      <scheme val="minor"/>
    </font>
  </fonts>
  <fills count="5">
    <fill>
      <patternFill patternType="none"/>
    </fill>
    <fill>
      <patternFill patternType="gray125"/>
    </fill>
    <fill>
      <patternFill patternType="solid">
        <fgColor theme="1" tint="4.9989318521683403E-2"/>
        <bgColor indexed="64"/>
      </patternFill>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vertical="top"/>
    </xf>
    <xf numFmtId="0" fontId="0" fillId="0" borderId="0" xfId="0" applyAlignment="1">
      <alignment vertical="top"/>
    </xf>
    <xf numFmtId="164" fontId="0" fillId="0" borderId="0" xfId="0" applyNumberFormat="1"/>
    <xf numFmtId="0" fontId="1" fillId="2" borderId="1" xfId="0" applyFont="1" applyFill="1" applyBorder="1"/>
    <xf numFmtId="164" fontId="1" fillId="2" borderId="1" xfId="0" applyNumberFormat="1" applyFont="1" applyFill="1" applyBorder="1"/>
    <xf numFmtId="164" fontId="0" fillId="3" borderId="1" xfId="0" applyNumberFormat="1" applyFill="1" applyBorder="1"/>
    <xf numFmtId="0" fontId="0" fillId="0" borderId="1" xfId="0" applyBorder="1"/>
    <xf numFmtId="164" fontId="0" fillId="0" borderId="1" xfId="0" applyNumberFormat="1" applyBorder="1"/>
    <xf numFmtId="0" fontId="0" fillId="4" borderId="0" xfId="0" applyFill="1"/>
    <xf numFmtId="0" fontId="0" fillId="4" borderId="1" xfId="0" applyFill="1" applyBorder="1"/>
    <xf numFmtId="164" fontId="0" fillId="4" borderId="1" xfId="0" applyNumberFormat="1" applyFill="1" applyBorder="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5069E-C97D-4B74-95E9-9740559F44A7}">
  <dimension ref="A1:N26"/>
  <sheetViews>
    <sheetView tabSelected="1" topLeftCell="I1" workbookViewId="0">
      <selection activeCell="N13" sqref="N13"/>
    </sheetView>
  </sheetViews>
  <sheetFormatPr defaultRowHeight="14.5" x14ac:dyDescent="0.35"/>
  <cols>
    <col min="1" max="1" width="2.81640625" bestFit="1" customWidth="1"/>
    <col min="2" max="3" width="30.81640625" customWidth="1"/>
    <col min="5" max="5" width="21.453125" customWidth="1"/>
    <col min="7" max="7" width="57.26953125" customWidth="1"/>
    <col min="8" max="8" width="32.54296875" customWidth="1"/>
    <col min="9" max="9" width="10.453125" customWidth="1"/>
    <col min="10" max="13" width="10.1796875" style="3" bestFit="1" customWidth="1"/>
    <col min="14" max="14" width="12.81640625" bestFit="1" customWidth="1"/>
  </cols>
  <sheetData>
    <row r="1" spans="1:14" x14ac:dyDescent="0.35">
      <c r="A1" s="4" t="s">
        <v>0</v>
      </c>
      <c r="B1" s="4" t="s">
        <v>1</v>
      </c>
      <c r="C1" s="4" t="s">
        <v>42</v>
      </c>
      <c r="D1" s="4" t="s">
        <v>2</v>
      </c>
      <c r="E1" s="4" t="s">
        <v>16</v>
      </c>
      <c r="F1" s="4" t="s">
        <v>3</v>
      </c>
      <c r="G1" s="4" t="s">
        <v>4</v>
      </c>
      <c r="H1" s="4" t="s">
        <v>15</v>
      </c>
      <c r="I1" s="4" t="s">
        <v>17</v>
      </c>
      <c r="J1" s="5" t="s">
        <v>37</v>
      </c>
      <c r="K1" s="5" t="s">
        <v>38</v>
      </c>
      <c r="L1" s="5" t="s">
        <v>33</v>
      </c>
      <c r="M1" s="5" t="s">
        <v>36</v>
      </c>
      <c r="N1" s="5" t="s">
        <v>41</v>
      </c>
    </row>
    <row r="2" spans="1:14" x14ac:dyDescent="0.35">
      <c r="A2" s="7">
        <v>1</v>
      </c>
      <c r="B2" s="7" t="s">
        <v>43</v>
      </c>
      <c r="C2" s="7" t="s">
        <v>44</v>
      </c>
      <c r="D2" s="7" t="s">
        <v>35</v>
      </c>
      <c r="E2" s="7" t="s">
        <v>40</v>
      </c>
      <c r="F2" s="7" t="s">
        <v>45</v>
      </c>
      <c r="G2" s="7" t="s">
        <v>39</v>
      </c>
      <c r="H2" s="7" t="str">
        <f t="shared" ref="H2:H14" si="0">LOWER(SUBSTITUTE(SUBSTITUTE(SUBSTITUTE(SUBSTITUTE(SUBSTITUTE(SUBSTITUTE(CONCATENATE(B2, "-", C2), " ", "-"), ":", "-"), ";", "-"), ",", "-"), ".", "-"), "/", "-"))</f>
        <v>add-tailwind-css-to-next-js-quickly-in-4-steps</v>
      </c>
      <c r="I2" s="7" t="str">
        <f t="shared" ref="I2:I14" si="1">SUBSTITUTE(SUBSTITUTE(E2, "-", " "), ".", " ")</f>
        <v>minimalistic cartoon style laptop nextjs app tailwindcss color swatches code snippets black outline jpeg</v>
      </c>
      <c r="J2" s="8" t="b">
        <v>0</v>
      </c>
      <c r="K2" s="8" t="b">
        <v>0</v>
      </c>
      <c r="L2" s="8">
        <v>45581</v>
      </c>
      <c r="M2" s="8">
        <v>45581</v>
      </c>
      <c r="N2" s="8" t="b">
        <v>0</v>
      </c>
    </row>
    <row r="3" spans="1:14" s="9" customFormat="1" x14ac:dyDescent="0.35">
      <c r="A3" s="10">
        <v>2</v>
      </c>
      <c r="B3" s="10" t="s">
        <v>47</v>
      </c>
      <c r="C3" s="10" t="s">
        <v>48</v>
      </c>
      <c r="D3" s="7" t="s">
        <v>35</v>
      </c>
      <c r="E3" s="10" t="s">
        <v>50</v>
      </c>
      <c r="F3" s="10" t="s">
        <v>49</v>
      </c>
      <c r="G3" s="10" t="s">
        <v>51</v>
      </c>
      <c r="H3" s="7" t="str">
        <f t="shared" si="0"/>
        <v>ssh--putty--and-winscp-the-ultimate-guide-to-remote-server-management</v>
      </c>
      <c r="I3" s="7" t="str">
        <f>SUBSTITUTE(SUBSTITUTE(E3, "-", " "), ".", " ")</f>
        <v>laptop linked to cloud server with flat backgroud and black outline cartoon jpeg</v>
      </c>
      <c r="J3" s="8" t="b">
        <v>0</v>
      </c>
      <c r="K3" s="6" t="b">
        <v>1</v>
      </c>
      <c r="L3" s="11">
        <v>45648</v>
      </c>
      <c r="M3" s="11">
        <v>45648</v>
      </c>
      <c r="N3" s="8" t="b">
        <v>0</v>
      </c>
    </row>
    <row r="4" spans="1:14" x14ac:dyDescent="0.35">
      <c r="A4" s="7">
        <v>3</v>
      </c>
      <c r="B4" s="7" t="s">
        <v>52</v>
      </c>
      <c r="C4" s="10" t="s">
        <v>53</v>
      </c>
      <c r="D4" s="7" t="s">
        <v>54</v>
      </c>
      <c r="E4" s="10" t="s">
        <v>56</v>
      </c>
      <c r="F4" s="10" t="s">
        <v>57</v>
      </c>
      <c r="G4" s="10" t="s">
        <v>55</v>
      </c>
      <c r="H4" s="7" t="str">
        <f t="shared" si="0"/>
        <v>dal-‘n-spinach-a-simple-vegan-comfort-curry</v>
      </c>
      <c r="I4" s="7" t="str">
        <f t="shared" si="1"/>
        <v>minimalist cartoon style illustration blended yellow dal shredded spinach cilantro garnish fine dining plating flat colors black outlines top down view jpeg</v>
      </c>
      <c r="J4" s="8" t="b">
        <v>0</v>
      </c>
      <c r="K4" s="6" t="b">
        <v>1</v>
      </c>
      <c r="L4" s="8">
        <v>45733</v>
      </c>
      <c r="M4" s="8">
        <v>45733</v>
      </c>
      <c r="N4" s="8" t="b">
        <v>0</v>
      </c>
    </row>
    <row r="5" spans="1:14" x14ac:dyDescent="0.35">
      <c r="A5" s="7">
        <v>4</v>
      </c>
      <c r="B5" s="7" t="s">
        <v>81</v>
      </c>
      <c r="C5" s="7" t="s">
        <v>82</v>
      </c>
      <c r="D5" s="7" t="s">
        <v>85</v>
      </c>
      <c r="E5" s="7" t="s">
        <v>86</v>
      </c>
      <c r="F5" s="7" t="s">
        <v>87</v>
      </c>
      <c r="G5" s="7" t="s">
        <v>58</v>
      </c>
      <c r="H5" s="7" t="str">
        <f t="shared" si="0"/>
        <v>the-one-step-rule-how-to-accomplish-anything-without-burnout</v>
      </c>
      <c r="I5" s="7" t="str">
        <f t="shared" si="1"/>
        <v>hand placing brick on small growing wall minimalistic colorful cartoon jpeg</v>
      </c>
      <c r="J5" s="8" t="b">
        <v>0</v>
      </c>
      <c r="K5" s="6" t="b">
        <v>1</v>
      </c>
      <c r="L5" s="8">
        <v>45755</v>
      </c>
      <c r="M5" s="8">
        <v>45748</v>
      </c>
      <c r="N5" s="8" t="b">
        <v>0</v>
      </c>
    </row>
    <row r="6" spans="1:14" x14ac:dyDescent="0.35">
      <c r="A6" s="7">
        <v>5</v>
      </c>
      <c r="B6" s="7" t="s">
        <v>59</v>
      </c>
      <c r="C6" s="7" t="s">
        <v>60</v>
      </c>
      <c r="D6" s="7" t="s">
        <v>61</v>
      </c>
      <c r="E6" s="7" t="s">
        <v>62</v>
      </c>
      <c r="F6" s="7" t="s">
        <v>63</v>
      </c>
      <c r="G6" s="7" t="s">
        <v>64</v>
      </c>
      <c r="H6" s="7" t="str">
        <f t="shared" si="0"/>
        <v>how-to-choose-the-right-engineered-wood-8-types-for-every-project</v>
      </c>
      <c r="I6" s="7" t="str">
        <f t="shared" si="1"/>
        <v>distinct wooden tile samples neatly arranged each tile has a unique grain or color pattern jpeg</v>
      </c>
      <c r="J6" s="8" t="b">
        <v>0</v>
      </c>
      <c r="K6" s="6" t="b">
        <v>1</v>
      </c>
      <c r="L6" s="8">
        <v>45753</v>
      </c>
      <c r="M6" s="8">
        <v>45753</v>
      </c>
      <c r="N6" s="8" t="b">
        <v>0</v>
      </c>
    </row>
    <row r="7" spans="1:14" x14ac:dyDescent="0.35">
      <c r="A7" s="7">
        <v>6</v>
      </c>
      <c r="B7" s="7" t="s">
        <v>66</v>
      </c>
      <c r="C7" s="7" t="s">
        <v>72</v>
      </c>
      <c r="D7" s="7" t="s">
        <v>67</v>
      </c>
      <c r="E7" s="7" t="s">
        <v>65</v>
      </c>
      <c r="F7" s="7" t="s">
        <v>69</v>
      </c>
      <c r="G7" s="7" t="s">
        <v>68</v>
      </c>
      <c r="H7" s="7" t="str">
        <f t="shared" si="0"/>
        <v>how-to-pot-or-re-pot-a-plant-a-minimalist’s-guide-to-plant-care</v>
      </c>
      <c r="I7" s="7" t="str">
        <f t="shared" si="1"/>
        <v>cheerful plant in cracked pot with big eyes and exposed roots next to clean new pot tiny trowel and fresh soil minimalistic cartoon style jpeg</v>
      </c>
      <c r="J7" s="8" t="b">
        <v>0</v>
      </c>
      <c r="K7" s="6" t="b">
        <v>1</v>
      </c>
      <c r="L7" s="8">
        <v>45753</v>
      </c>
      <c r="M7" s="8">
        <v>45753</v>
      </c>
      <c r="N7" s="8" t="b">
        <v>0</v>
      </c>
    </row>
    <row r="8" spans="1:14" x14ac:dyDescent="0.35">
      <c r="A8" s="7">
        <v>7</v>
      </c>
      <c r="B8" s="7" t="s">
        <v>70</v>
      </c>
      <c r="C8" s="7" t="s">
        <v>71</v>
      </c>
      <c r="D8" s="7" t="s">
        <v>61</v>
      </c>
      <c r="E8" s="7" t="s">
        <v>73</v>
      </c>
      <c r="F8" s="7" t="s">
        <v>74</v>
      </c>
      <c r="G8" s="7" t="s">
        <v>75</v>
      </c>
      <c r="H8" s="7" t="str">
        <f t="shared" si="0"/>
        <v>common-electrical-disasters-a-minimalist's-guide-to-electrical-wiring</v>
      </c>
      <c r="I8" s="7" t="str">
        <f t="shared" si="1"/>
        <v>overheated power socket with smoke electrical safety cartoon flat minimal style jpeg</v>
      </c>
      <c r="J8" s="8" t="b">
        <v>0</v>
      </c>
      <c r="K8" s="6" t="b">
        <v>1</v>
      </c>
      <c r="L8" s="8">
        <v>45753</v>
      </c>
      <c r="M8" s="8">
        <v>45753</v>
      </c>
      <c r="N8" s="8" t="b">
        <v>0</v>
      </c>
    </row>
    <row r="9" spans="1:14" x14ac:dyDescent="0.35">
      <c r="A9" s="7">
        <v>8</v>
      </c>
      <c r="B9" s="7" t="s">
        <v>76</v>
      </c>
      <c r="C9" s="7" t="s">
        <v>77</v>
      </c>
      <c r="D9" s="7" t="s">
        <v>67</v>
      </c>
      <c r="E9" s="7" t="s">
        <v>79</v>
      </c>
      <c r="F9" s="7" t="s">
        <v>78</v>
      </c>
      <c r="G9" s="7" t="s">
        <v>80</v>
      </c>
      <c r="H9" s="7" t="str">
        <f t="shared" si="0"/>
        <v>how-to-choose-the-right-indoor-plants-a-room-by-room-guide-to-greenery</v>
      </c>
      <c r="I9" s="7" t="str">
        <f t="shared" si="1"/>
        <v>indoor room setup with potted plants on windowsill shelf and floor in cartoon style jpeg</v>
      </c>
      <c r="J9" s="8" t="b">
        <v>1</v>
      </c>
      <c r="K9" s="8" t="b">
        <v>0</v>
      </c>
      <c r="L9" s="8">
        <v>45754</v>
      </c>
      <c r="M9" s="8">
        <v>45754</v>
      </c>
      <c r="N9" s="8" t="b">
        <v>0</v>
      </c>
    </row>
    <row r="10" spans="1:14" x14ac:dyDescent="0.35">
      <c r="A10" s="7">
        <v>9</v>
      </c>
      <c r="B10" s="7" t="s">
        <v>91</v>
      </c>
      <c r="C10" s="7" t="s">
        <v>72</v>
      </c>
      <c r="D10" s="7" t="s">
        <v>67</v>
      </c>
      <c r="E10" s="7" t="s">
        <v>88</v>
      </c>
      <c r="F10" s="7" t="s">
        <v>89</v>
      </c>
      <c r="G10" s="7" t="s">
        <v>90</v>
      </c>
      <c r="H10" s="7" t="str">
        <f t="shared" si="0"/>
        <v>how-to-care-for-potted-plants-a-minimalist’s-guide-to-plant-care</v>
      </c>
      <c r="I10" s="7" t="str">
        <f t="shared" si="1"/>
        <v>small simple potting plant minimalistic cartoon style with black outline and colored fill jpeg</v>
      </c>
      <c r="J10" s="8" t="b">
        <v>1</v>
      </c>
      <c r="K10" s="8" t="b">
        <v>0</v>
      </c>
      <c r="L10" s="8">
        <v>45755</v>
      </c>
      <c r="M10" s="8">
        <v>45755</v>
      </c>
      <c r="N10" s="8" t="b">
        <v>0</v>
      </c>
    </row>
    <row r="11" spans="1:14" x14ac:dyDescent="0.35">
      <c r="A11" s="7">
        <v>10</v>
      </c>
      <c r="B11" s="7" t="s">
        <v>94</v>
      </c>
      <c r="C11" s="7" t="s">
        <v>95</v>
      </c>
      <c r="D11" s="7" t="s">
        <v>35</v>
      </c>
      <c r="E11" s="7" t="s">
        <v>92</v>
      </c>
      <c r="F11" s="7" t="s">
        <v>93</v>
      </c>
      <c r="G11" s="7" t="s">
        <v>96</v>
      </c>
      <c r="H11" s="7" t="str">
        <f t="shared" si="0"/>
        <v>test-driven-development-in-django-a-crash-course-that-actually-helps</v>
      </c>
      <c r="I11" s="7" t="str">
        <f t="shared" si="1"/>
        <v>laptop with code editor showing abstract lines and centered green checkmark jpeg</v>
      </c>
      <c r="J11" s="8" t="b">
        <v>1</v>
      </c>
      <c r="K11" s="8" t="b">
        <v>0</v>
      </c>
      <c r="L11" s="8">
        <v>45758</v>
      </c>
      <c r="M11" s="8">
        <v>45758</v>
      </c>
      <c r="N11" s="8" t="b">
        <v>0</v>
      </c>
    </row>
    <row r="12" spans="1:14" x14ac:dyDescent="0.35">
      <c r="A12" s="7">
        <v>11</v>
      </c>
      <c r="B12" s="7" t="s">
        <v>100</v>
      </c>
      <c r="C12" s="7" t="s">
        <v>99</v>
      </c>
      <c r="D12" s="7" t="s">
        <v>85</v>
      </c>
      <c r="E12" s="7" t="s">
        <v>101</v>
      </c>
      <c r="F12" s="7" t="s">
        <v>97</v>
      </c>
      <c r="G12" s="7" t="s">
        <v>98</v>
      </c>
      <c r="H12" s="7" t="str">
        <f t="shared" si="0"/>
        <v>creative-chaos-4-tips-to-overcome and-get-things-done</v>
      </c>
      <c r="I12" s="7" t="str">
        <f t="shared" si="1"/>
        <v>brain working calmly at desk with timer and floating crumpled ideas around single sheet of paper jpeg</v>
      </c>
      <c r="J12" s="8" t="b">
        <v>1</v>
      </c>
      <c r="K12" s="8" t="b">
        <v>0</v>
      </c>
      <c r="L12" s="8">
        <v>45760</v>
      </c>
      <c r="M12" s="8">
        <v>45760</v>
      </c>
      <c r="N12" s="8" t="b">
        <v>0</v>
      </c>
    </row>
    <row r="13" spans="1:14" x14ac:dyDescent="0.35">
      <c r="A13" s="7">
        <v>12</v>
      </c>
      <c r="B13" s="7" t="s">
        <v>102</v>
      </c>
      <c r="C13" s="7" t="s">
        <v>103</v>
      </c>
      <c r="D13" s="7" t="s">
        <v>34</v>
      </c>
      <c r="E13" s="7" t="s">
        <v>106</v>
      </c>
      <c r="F13" s="7" t="s">
        <v>105</v>
      </c>
      <c r="G13" s="7" t="s">
        <v>104</v>
      </c>
      <c r="H13" s="7" t="str">
        <f t="shared" si="0"/>
        <v>hardware-research-and-development-a-practical-guide-to-design-and-prototyping</v>
      </c>
      <c r="I13" s="7" t="str">
        <f t="shared" si="1"/>
        <v>person sketching basic design concept on notepad jpeg</v>
      </c>
      <c r="J13" s="8" t="b">
        <v>1</v>
      </c>
      <c r="K13" s="8" t="b">
        <v>0</v>
      </c>
      <c r="L13" s="8">
        <v>45762</v>
      </c>
      <c r="M13" s="8">
        <v>45762</v>
      </c>
      <c r="N13" s="8" t="b">
        <v>0</v>
      </c>
    </row>
    <row r="14" spans="1:14" x14ac:dyDescent="0.35">
      <c r="A14" s="7">
        <v>13</v>
      </c>
      <c r="B14" s="7" t="s">
        <v>108</v>
      </c>
      <c r="C14" s="7" t="s">
        <v>109</v>
      </c>
      <c r="D14" s="7" t="s">
        <v>35</v>
      </c>
      <c r="E14" s="7" t="s">
        <v>110</v>
      </c>
      <c r="F14" s="7" t="s">
        <v>107</v>
      </c>
      <c r="G14" s="7" t="s">
        <v>111</v>
      </c>
      <c r="H14" s="7" t="str">
        <f t="shared" si="0"/>
        <v>simple-markdown-parsing-using-python-convert-posts-into-gist-friendly-html-and-json</v>
      </c>
      <c r="I14" s="7" t="str">
        <f t="shared" si="1"/>
        <v>markdown file with simple text and github gist embedded symbolizing transformation into html and json clean lines jpeg</v>
      </c>
      <c r="J14" s="8" t="b">
        <v>1</v>
      </c>
      <c r="K14" s="8" t="b">
        <v>0</v>
      </c>
      <c r="L14" s="8">
        <v>45763</v>
      </c>
      <c r="M14" s="8">
        <v>45763</v>
      </c>
      <c r="N14" s="7" t="b">
        <v>1</v>
      </c>
    </row>
    <row r="15" spans="1:14" x14ac:dyDescent="0.35">
      <c r="A15" s="7"/>
      <c r="B15" s="7"/>
      <c r="C15" s="7"/>
      <c r="D15" s="7"/>
      <c r="E15" s="7"/>
      <c r="F15" s="7"/>
      <c r="G15" s="7"/>
      <c r="H15" s="7"/>
      <c r="I15" s="7"/>
      <c r="J15" s="8"/>
      <c r="K15" s="8"/>
      <c r="L15" s="8"/>
      <c r="M15" s="8"/>
      <c r="N15" s="7"/>
    </row>
    <row r="16" spans="1:14" x14ac:dyDescent="0.35">
      <c r="A16" s="7"/>
      <c r="B16" s="7"/>
      <c r="C16" s="7"/>
      <c r="D16" s="7"/>
      <c r="E16" s="7"/>
      <c r="F16" s="7"/>
      <c r="G16" s="7"/>
      <c r="H16" s="7"/>
      <c r="I16" s="7"/>
      <c r="J16" s="8"/>
      <c r="K16" s="8"/>
      <c r="L16" s="8"/>
      <c r="M16" s="8"/>
      <c r="N16" s="7"/>
    </row>
    <row r="17" spans="1:14" x14ac:dyDescent="0.35">
      <c r="A17" s="7"/>
      <c r="B17" s="7"/>
      <c r="C17" s="7"/>
      <c r="D17" s="7"/>
      <c r="E17" s="7"/>
      <c r="F17" s="7"/>
      <c r="G17" s="7"/>
      <c r="H17" s="7"/>
      <c r="I17" s="7"/>
      <c r="J17" s="8"/>
      <c r="K17" s="8"/>
      <c r="L17" s="8"/>
      <c r="M17" s="8"/>
      <c r="N17" s="7"/>
    </row>
    <row r="18" spans="1:14" x14ac:dyDescent="0.35">
      <c r="A18" s="7"/>
      <c r="B18" s="7"/>
      <c r="C18" s="7"/>
      <c r="D18" s="7"/>
      <c r="E18" s="7"/>
      <c r="F18" s="7"/>
      <c r="G18" s="7"/>
      <c r="H18" s="7"/>
      <c r="I18" s="7"/>
      <c r="J18" s="8"/>
      <c r="K18" s="8"/>
      <c r="L18" s="8"/>
      <c r="M18" s="8"/>
      <c r="N18" s="7"/>
    </row>
    <row r="19" spans="1:14" x14ac:dyDescent="0.35">
      <c r="A19" s="7"/>
      <c r="B19" s="7"/>
      <c r="C19" s="7"/>
      <c r="D19" s="7"/>
      <c r="E19" s="7"/>
      <c r="F19" s="7"/>
      <c r="G19" s="7"/>
      <c r="H19" s="7"/>
      <c r="I19" s="7"/>
      <c r="J19" s="8"/>
      <c r="K19" s="8"/>
      <c r="L19" s="8"/>
      <c r="M19" s="8"/>
      <c r="N19" s="7"/>
    </row>
    <row r="20" spans="1:14" x14ac:dyDescent="0.35">
      <c r="A20" s="7"/>
      <c r="B20" s="7"/>
      <c r="C20" s="7"/>
      <c r="D20" s="7"/>
      <c r="E20" s="7"/>
      <c r="F20" s="7"/>
      <c r="G20" s="7"/>
      <c r="H20" s="7"/>
      <c r="I20" s="7"/>
      <c r="J20" s="8"/>
      <c r="K20" s="8"/>
      <c r="L20" s="8"/>
      <c r="M20" s="8"/>
      <c r="N20" s="7"/>
    </row>
    <row r="21" spans="1:14" x14ac:dyDescent="0.35">
      <c r="A21" s="7"/>
      <c r="B21" s="7"/>
      <c r="C21" s="7"/>
      <c r="D21" s="7"/>
      <c r="E21" s="7"/>
      <c r="F21" s="7"/>
      <c r="G21" s="7"/>
      <c r="H21" s="7"/>
      <c r="I21" s="7"/>
      <c r="J21" s="8"/>
      <c r="K21" s="8"/>
      <c r="L21" s="8"/>
      <c r="M21" s="8"/>
      <c r="N21" s="7"/>
    </row>
    <row r="22" spans="1:14" x14ac:dyDescent="0.35">
      <c r="A22" s="7"/>
      <c r="B22" s="7"/>
      <c r="C22" s="7"/>
      <c r="D22" s="7"/>
      <c r="E22" s="7"/>
      <c r="F22" s="7"/>
      <c r="G22" s="7"/>
      <c r="H22" s="7"/>
      <c r="I22" s="7"/>
      <c r="J22" s="8"/>
      <c r="K22" s="8"/>
      <c r="L22" s="8"/>
      <c r="M22" s="8"/>
      <c r="N22" s="7"/>
    </row>
    <row r="23" spans="1:14" x14ac:dyDescent="0.35">
      <c r="A23" s="7"/>
      <c r="B23" s="7"/>
      <c r="C23" s="7"/>
      <c r="D23" s="7"/>
      <c r="E23" s="7"/>
      <c r="F23" s="7"/>
      <c r="G23" s="7"/>
      <c r="H23" s="7"/>
      <c r="I23" s="7"/>
      <c r="J23" s="8"/>
      <c r="K23" s="8"/>
      <c r="L23" s="8"/>
      <c r="M23" s="8"/>
      <c r="N23" s="7"/>
    </row>
    <row r="24" spans="1:14" x14ac:dyDescent="0.35">
      <c r="A24" s="7"/>
      <c r="B24" s="7"/>
      <c r="C24" s="7"/>
      <c r="D24" s="7"/>
      <c r="E24" s="7"/>
      <c r="F24" s="7"/>
      <c r="G24" s="7"/>
      <c r="H24" s="7"/>
      <c r="I24" s="7"/>
      <c r="J24" s="8"/>
      <c r="K24" s="8"/>
      <c r="L24" s="8"/>
      <c r="M24" s="8"/>
      <c r="N24" s="7"/>
    </row>
    <row r="25" spans="1:14" x14ac:dyDescent="0.35">
      <c r="A25" s="7"/>
      <c r="B25" s="7"/>
      <c r="C25" s="7"/>
      <c r="D25" s="7"/>
      <c r="E25" s="7"/>
      <c r="F25" s="7"/>
      <c r="G25" s="7"/>
      <c r="H25" s="7"/>
      <c r="I25" s="7"/>
      <c r="J25" s="8"/>
      <c r="K25" s="8"/>
      <c r="L25" s="8"/>
      <c r="M25" s="8"/>
      <c r="N25" s="7"/>
    </row>
    <row r="26" spans="1:14" x14ac:dyDescent="0.35">
      <c r="A26" s="7"/>
      <c r="B26" s="7"/>
      <c r="C26" s="7"/>
      <c r="D26" s="7"/>
      <c r="E26" s="7"/>
      <c r="F26" s="7"/>
      <c r="G26" s="7"/>
      <c r="H26" s="7"/>
      <c r="I26" s="7"/>
      <c r="J26" s="8"/>
      <c r="K26" s="8"/>
      <c r="L26" s="8"/>
      <c r="M26" s="8"/>
      <c r="N26" s="7"/>
    </row>
  </sheetData>
  <conditionalFormatting sqref="J1:K1048576">
    <cfRule type="cellIs" dxfId="0" priority="1" operator="equal">
      <formula>TRUE</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8ECA381-B367-4D59-A9C6-BF1895F31450}">
          <x14:formula1>
            <xm:f>topics!$C$2:$C$999</xm:f>
          </x14:formula1>
          <xm:sqref>D2:D14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A1887-075D-436C-B79D-D9001D13C034}">
  <dimension ref="A1:E10"/>
  <sheetViews>
    <sheetView workbookViewId="0">
      <selection activeCell="B6" sqref="B6"/>
    </sheetView>
  </sheetViews>
  <sheetFormatPr defaultRowHeight="14.5" x14ac:dyDescent="0.35"/>
  <cols>
    <col min="2" max="2" width="26.81640625" customWidth="1"/>
    <col min="3" max="3" width="12.1796875" bestFit="1" customWidth="1"/>
    <col min="4" max="4" width="16.1796875" bestFit="1" customWidth="1"/>
    <col min="5" max="5" width="51.453125" customWidth="1"/>
  </cols>
  <sheetData>
    <row r="1" spans="1:5" x14ac:dyDescent="0.35">
      <c r="A1" s="1" t="s">
        <v>0</v>
      </c>
      <c r="B1" s="1" t="s">
        <v>1</v>
      </c>
      <c r="C1" s="1" t="s">
        <v>15</v>
      </c>
      <c r="D1" s="1" t="s">
        <v>14</v>
      </c>
      <c r="E1" s="1" t="s">
        <v>4</v>
      </c>
    </row>
    <row r="2" spans="1:5" s="2" customFormat="1" x14ac:dyDescent="0.35">
      <c r="A2" s="2">
        <v>1</v>
      </c>
      <c r="B2" s="2" t="s">
        <v>5</v>
      </c>
      <c r="C2" s="2" t="str">
        <f>LOWER(B2)</f>
        <v>design</v>
      </c>
      <c r="D2" s="2" t="s">
        <v>13</v>
      </c>
      <c r="E2" s="2" t="s">
        <v>46</v>
      </c>
    </row>
    <row r="3" spans="1:5" x14ac:dyDescent="0.35">
      <c r="A3" s="2">
        <f>A2+1</f>
        <v>2</v>
      </c>
      <c r="B3" s="2" t="s">
        <v>6</v>
      </c>
      <c r="C3" s="2" t="str">
        <f t="shared" ref="C3:C10" si="0">LOWER(B3)</f>
        <v>build</v>
      </c>
      <c r="D3" s="2" t="s">
        <v>18</v>
      </c>
      <c r="E3" s="2" t="s">
        <v>26</v>
      </c>
    </row>
    <row r="4" spans="1:5" x14ac:dyDescent="0.35">
      <c r="A4" s="2">
        <f>A3+1</f>
        <v>3</v>
      </c>
      <c r="B4" s="2" t="s">
        <v>84</v>
      </c>
      <c r="C4" s="2" t="str">
        <f t="shared" si="0"/>
        <v>productivity</v>
      </c>
      <c r="D4" s="2" t="s">
        <v>19</v>
      </c>
      <c r="E4" t="s">
        <v>83</v>
      </c>
    </row>
    <row r="5" spans="1:5" x14ac:dyDescent="0.35">
      <c r="A5" s="2">
        <f>A4+1</f>
        <v>4</v>
      </c>
      <c r="B5" s="2" t="s">
        <v>7</v>
      </c>
      <c r="C5" s="2" t="str">
        <f t="shared" si="0"/>
        <v>lifestyle</v>
      </c>
      <c r="D5" s="2" t="s">
        <v>20</v>
      </c>
      <c r="E5" t="s">
        <v>27</v>
      </c>
    </row>
    <row r="6" spans="1:5" x14ac:dyDescent="0.35">
      <c r="A6" s="2">
        <f>A5+1</f>
        <v>5</v>
      </c>
      <c r="B6" s="2" t="s">
        <v>8</v>
      </c>
      <c r="C6" s="2" t="str">
        <f t="shared" si="0"/>
        <v>artistry</v>
      </c>
      <c r="D6" s="2" t="s">
        <v>21</v>
      </c>
      <c r="E6" t="s">
        <v>28</v>
      </c>
    </row>
    <row r="7" spans="1:5" x14ac:dyDescent="0.35">
      <c r="A7" s="2">
        <f>A6+1</f>
        <v>6</v>
      </c>
      <c r="B7" s="2" t="s">
        <v>9</v>
      </c>
      <c r="C7" s="2" t="str">
        <f t="shared" si="0"/>
        <v>food</v>
      </c>
      <c r="D7" s="2" t="s">
        <v>22</v>
      </c>
      <c r="E7" t="s">
        <v>29</v>
      </c>
    </row>
    <row r="8" spans="1:5" x14ac:dyDescent="0.35">
      <c r="A8" s="2">
        <f t="shared" ref="A8:A9" si="1">A7+1</f>
        <v>7</v>
      </c>
      <c r="B8" s="2" t="s">
        <v>10</v>
      </c>
      <c r="C8" s="2" t="str">
        <f t="shared" si="0"/>
        <v>programming</v>
      </c>
      <c r="D8" s="2" t="s">
        <v>23</v>
      </c>
      <c r="E8" t="s">
        <v>30</v>
      </c>
    </row>
    <row r="9" spans="1:5" x14ac:dyDescent="0.35">
      <c r="A9" s="2">
        <f t="shared" si="1"/>
        <v>8</v>
      </c>
      <c r="B9" s="2" t="s">
        <v>11</v>
      </c>
      <c r="C9" s="2" t="str">
        <f t="shared" si="0"/>
        <v>tech</v>
      </c>
      <c r="D9" s="2" t="s">
        <v>24</v>
      </c>
      <c r="E9" t="s">
        <v>31</v>
      </c>
    </row>
    <row r="10" spans="1:5" x14ac:dyDescent="0.35">
      <c r="A10" s="2">
        <f>A9+1</f>
        <v>9</v>
      </c>
      <c r="B10" s="2" t="s">
        <v>12</v>
      </c>
      <c r="C10" s="2" t="str">
        <f t="shared" si="0"/>
        <v>gardening</v>
      </c>
      <c r="D10" s="2" t="s">
        <v>25</v>
      </c>
      <c r="E10"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posts</vt:lpstr>
      <vt:lpstr>topics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Samraj</dc:creator>
  <cp:lastModifiedBy>Joel Samraj</cp:lastModifiedBy>
  <dcterms:created xsi:type="dcterms:W3CDTF">2024-10-10T12:48:34Z</dcterms:created>
  <dcterms:modified xsi:type="dcterms:W3CDTF">2025-04-16T11:54:18Z</dcterms:modified>
</cp:coreProperties>
</file>