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definedNames>
    <definedName function="false" hidden="false" name="_xlchart.v1.0" vbProcedure="false">SystemSechule!$C$4:$C$51</definedName>
    <definedName function="false" hidden="false" name="_xlchart.v1.1" vbProcedure="false">SystemSechule!$H$4:$H$51</definedName>
    <definedName function="false" hidden="false" name="_xlchart.v1.2" vbProcedure="false">SystemSechule!$C$4:$C$51</definedName>
    <definedName function="false" hidden="false" name="_xlchart.v1.3" vbProcedure="false">SystemSechule!$H$4:$H$51</definedName>
    <definedName function="false" hidden="false" name="_xlchart.v1.4" vbProcedure="false">SystemSechule!$C$4:$C$51</definedName>
    <definedName function="false" hidden="false" name="_xlchart.v1.5" vbProcedure="false">SystemSechule!$H$4:$H$51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<sst xmlns="http://schemas.openxmlformats.org/spreadsheetml/2006/main" count="460" uniqueCount="21">
  <si>
    <t xml:space="preserve">USER 1</t>
  </si>
  <si>
    <t xml:space="preserve">DAY</t>
  </si>
  <si>
    <t xml:space="preserve">HOUR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</si>
  <si>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</si>
  <si>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</si>
  <si>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</si>
  <si>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</si>
  <si>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</si>
  <si>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</si>
  <si>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</si>
  <si>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</si>
  <si>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</si>
  <si>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</si>
  <si>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</si>
  <si>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ON</t>
  </si>
  <si>
    <t xml:space="preserve">OFF</t>
  </si>
  <si>
    <t xml:space="preserve">User</t>
  </si>
  <si>
    <t xml:space="preserve">USER 3</t>
  </si>
  <si>
    <t xml:space="preserve">USER 4</t>
  </si>
  <si>
    <t xml:space="preserve">SYSTEM</t>
  </si>
  <si>
    <t xml:space="preserve">Ppvld [kW]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</si>
</sst>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:hh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DEE6EF"/>
        <bgColor rgb="FFE7E6E6"/>
      </patternFill>
    </fill>
    <fill>
      <patternFill patternType="solid">
        <fgColor rgb="FFFFFFCC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24167069663"/>
          <c:y val="0.0296082145349417"/>
          <c:w val="0.956781796431571"/>
          <c:h val="0.9267271458478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13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gapWidth val="150"/>
        <c:overlap val="0"/>
        <c:axId val="64651742"/>
        <c:axId val="82389876"/>
      </c:barChart>
      <c:catAx>
        <c:axId val="646517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89876"/>
        <c:crosses val="autoZero"/>
        <c:auto val="1"/>
        <c:lblAlgn val="ctr"/>
        <c:lblOffset val="100"/>
        <c:noMultiLvlLbl val="0"/>
      </c:catAx>
      <c:valAx>
        <c:axId val="823898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51742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246600</xdr:colOff>
      <xdr:row>21</xdr:row>
      <xdr:rowOff>11520</xdr:rowOff>
    </xdr:to>
    <xdr:graphicFrame>
      <xdr:nvGraphicFramePr>
        <xdr:cNvPr id="0" name="Grafikon 1"/>
        <xdr:cNvGraphicFramePr/>
      </xdr:nvGraphicFramePr>
      <xdr:xfrm>
        <a:off x="10829520" y="689400"/>
        <a:ext cx="14143680" cy="36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4" activeCellId="0" sqref="I14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v>1</v>
      </c>
      <c r="E4" s="12" t="n">
        <v>0</v>
      </c>
      <c r="F4" s="12" t="n">
        <v>2</v>
      </c>
      <c r="G4" s="13" t="n">
        <v>70</v>
      </c>
      <c r="H4" s="10" t="s">
        <v>14</v>
      </c>
      <c r="I4" s="10" t="n">
        <v>2</v>
      </c>
      <c r="J4" s="10" t="n">
        <v>30</v>
      </c>
      <c r="K4" s="14" t="s">
        <v>14</v>
      </c>
      <c r="L4" s="15" t="n">
        <v>1</v>
      </c>
      <c r="M4" s="14" t="n">
        <v>20</v>
      </c>
      <c r="N4" s="10" t="s">
        <v>14</v>
      </c>
      <c r="O4" s="16" t="n">
        <v>1</v>
      </c>
      <c r="P4" s="16" t="n">
        <v>20</v>
      </c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v>1</v>
      </c>
      <c r="E5" s="12" t="n">
        <v>0</v>
      </c>
      <c r="F5" s="12" t="n">
        <v>2</v>
      </c>
      <c r="G5" s="13" t="n">
        <v>70</v>
      </c>
      <c r="H5" s="10" t="s">
        <v>14</v>
      </c>
      <c r="I5" s="10" t="n">
        <v>2</v>
      </c>
      <c r="J5" s="10"/>
      <c r="K5" s="14" t="s">
        <v>14</v>
      </c>
      <c r="L5" s="15" t="n">
        <v>1</v>
      </c>
      <c r="M5" s="15"/>
      <c r="N5" s="10" t="s">
        <v>14</v>
      </c>
      <c r="O5" s="16" t="n">
        <v>1</v>
      </c>
      <c r="P5" s="16" t="n">
        <v>0</v>
      </c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v>1</v>
      </c>
      <c r="E6" s="12" t="n">
        <v>0</v>
      </c>
      <c r="F6" s="12" t="n">
        <v>2</v>
      </c>
      <c r="G6" s="13" t="n">
        <v>70</v>
      </c>
      <c r="H6" s="10" t="s">
        <v>14</v>
      </c>
      <c r="I6" s="10" t="n">
        <v>2</v>
      </c>
      <c r="J6" s="10"/>
      <c r="K6" s="14" t="s">
        <v>14</v>
      </c>
      <c r="L6" s="15" t="n">
        <v>1</v>
      </c>
      <c r="M6" s="15"/>
      <c r="N6" s="10" t="s">
        <v>14</v>
      </c>
      <c r="O6" s="16" t="n">
        <v>1</v>
      </c>
      <c r="P6" s="16" t="n">
        <v>0</v>
      </c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v>1</v>
      </c>
      <c r="E7" s="12" t="n">
        <v>0</v>
      </c>
      <c r="F7" s="12" t="n">
        <v>2</v>
      </c>
      <c r="G7" s="13" t="n">
        <v>70</v>
      </c>
      <c r="H7" s="10" t="s">
        <v>14</v>
      </c>
      <c r="I7" s="10" t="n">
        <v>2</v>
      </c>
      <c r="J7" s="10"/>
      <c r="K7" s="14" t="s">
        <v>14</v>
      </c>
      <c r="L7" s="15" t="n">
        <v>1</v>
      </c>
      <c r="M7" s="15"/>
      <c r="N7" s="10" t="s">
        <v>14</v>
      </c>
      <c r="O7" s="16" t="n">
        <v>1</v>
      </c>
      <c r="P7" s="16" t="n">
        <v>0</v>
      </c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v>1</v>
      </c>
      <c r="E8" s="12" t="n">
        <v>0</v>
      </c>
      <c r="F8" s="12" t="n">
        <v>2</v>
      </c>
      <c r="G8" s="13" t="n">
        <v>70</v>
      </c>
      <c r="H8" s="10" t="s">
        <v>14</v>
      </c>
      <c r="I8" s="10" t="n">
        <v>2</v>
      </c>
      <c r="J8" s="10"/>
      <c r="K8" s="14" t="s">
        <v>14</v>
      </c>
      <c r="L8" s="15" t="n">
        <v>1</v>
      </c>
      <c r="M8" s="15"/>
      <c r="N8" s="10" t="s">
        <v>14</v>
      </c>
      <c r="O8" s="16" t="n">
        <v>1</v>
      </c>
      <c r="P8" s="16" t="n">
        <v>0</v>
      </c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v>1</v>
      </c>
      <c r="E9" s="12" t="n">
        <v>0</v>
      </c>
      <c r="F9" s="12" t="n">
        <v>2</v>
      </c>
      <c r="G9" s="13" t="n">
        <v>70</v>
      </c>
      <c r="H9" s="10" t="s">
        <v>14</v>
      </c>
      <c r="I9" s="10" t="n">
        <v>2</v>
      </c>
      <c r="J9" s="10"/>
      <c r="K9" s="14" t="s">
        <v>14</v>
      </c>
      <c r="L9" s="15" t="n">
        <v>1</v>
      </c>
      <c r="M9" s="15"/>
      <c r="N9" s="10" t="s">
        <v>14</v>
      </c>
      <c r="O9" s="16" t="n">
        <v>1</v>
      </c>
      <c r="P9" s="16" t="n">
        <v>0</v>
      </c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v>3</v>
      </c>
      <c r="E10" s="12" t="n">
        <v>0</v>
      </c>
      <c r="F10" s="12" t="n">
        <v>4</v>
      </c>
      <c r="G10" s="13" t="n">
        <v>70</v>
      </c>
      <c r="H10" s="10" t="s">
        <v>14</v>
      </c>
      <c r="I10" s="10" t="n">
        <v>2</v>
      </c>
      <c r="J10" s="10"/>
      <c r="K10" s="14" t="s">
        <v>14</v>
      </c>
      <c r="L10" s="15" t="n">
        <v>1</v>
      </c>
      <c r="M10" s="15"/>
      <c r="N10" s="10" t="s">
        <v>14</v>
      </c>
      <c r="O10" s="16" t="n">
        <v>1</v>
      </c>
      <c r="P10" s="16" t="n">
        <v>0</v>
      </c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v>3</v>
      </c>
      <c r="E11" s="12" t="n">
        <v>1</v>
      </c>
      <c r="F11" s="12" t="n">
        <v>4</v>
      </c>
      <c r="G11" s="13" t="n">
        <v>70</v>
      </c>
      <c r="H11" s="10" t="s">
        <v>15</v>
      </c>
      <c r="I11" s="10"/>
      <c r="J11" s="10"/>
      <c r="K11" s="14" t="s">
        <v>14</v>
      </c>
      <c r="L11" s="15" t="n">
        <v>1</v>
      </c>
      <c r="M11" s="15"/>
      <c r="N11" s="10" t="s">
        <v>14</v>
      </c>
      <c r="O11" s="16" t="n">
        <v>1</v>
      </c>
      <c r="P11" s="16" t="n">
        <v>0</v>
      </c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v>3</v>
      </c>
      <c r="E12" s="12" t="n">
        <v>2</v>
      </c>
      <c r="F12" s="12" t="n">
        <v>1</v>
      </c>
      <c r="G12" s="13" t="n">
        <v>70</v>
      </c>
      <c r="H12" s="10" t="s">
        <v>15</v>
      </c>
      <c r="I12" s="10"/>
      <c r="J12" s="10"/>
      <c r="K12" s="14" t="s">
        <v>14</v>
      </c>
      <c r="L12" s="15" t="n">
        <v>1</v>
      </c>
      <c r="M12" s="15"/>
      <c r="N12" s="10" t="s">
        <v>14</v>
      </c>
      <c r="O12" s="16" t="n">
        <v>1</v>
      </c>
      <c r="P12" s="16" t="n">
        <v>0</v>
      </c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v>3</v>
      </c>
      <c r="E13" s="12" t="n">
        <v>3</v>
      </c>
      <c r="F13" s="12" t="n">
        <v>1</v>
      </c>
      <c r="G13" s="13" t="n">
        <v>70</v>
      </c>
      <c r="H13" s="10" t="s">
        <v>15</v>
      </c>
      <c r="I13" s="10"/>
      <c r="J13" s="10"/>
      <c r="K13" s="14" t="s">
        <v>14</v>
      </c>
      <c r="L13" s="15" t="n">
        <v>1</v>
      </c>
      <c r="M13" s="15"/>
      <c r="N13" s="10" t="s">
        <v>14</v>
      </c>
      <c r="O13" s="16" t="n">
        <v>1</v>
      </c>
      <c r="P13" s="16" t="n">
        <v>0</v>
      </c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v>3</v>
      </c>
      <c r="E14" s="12" t="n">
        <v>4</v>
      </c>
      <c r="F14" s="12" t="n">
        <v>1</v>
      </c>
      <c r="G14" s="13" t="n">
        <v>70</v>
      </c>
      <c r="H14" s="10" t="s">
        <v>15</v>
      </c>
      <c r="I14" s="10"/>
      <c r="J14" s="10"/>
      <c r="K14" s="14" t="s">
        <v>14</v>
      </c>
      <c r="L14" s="15" t="n">
        <v>1</v>
      </c>
      <c r="M14" s="15"/>
      <c r="N14" s="10" t="s">
        <v>14</v>
      </c>
      <c r="O14" s="16" t="n">
        <v>1</v>
      </c>
      <c r="P14" s="16" t="n">
        <v>0</v>
      </c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v>2</v>
      </c>
      <c r="E15" s="12" t="n">
        <v>5</v>
      </c>
      <c r="F15" s="12" t="n">
        <v>1</v>
      </c>
      <c r="G15" s="13" t="n">
        <v>70</v>
      </c>
      <c r="H15" s="10" t="s">
        <v>15</v>
      </c>
      <c r="I15" s="10"/>
      <c r="J15" s="10"/>
      <c r="K15" s="14" t="s">
        <v>14</v>
      </c>
      <c r="L15" s="15" t="n">
        <v>1</v>
      </c>
      <c r="M15" s="15"/>
      <c r="N15" s="10" t="s">
        <v>14</v>
      </c>
      <c r="O15" s="16" t="n">
        <v>1</v>
      </c>
      <c r="P15" s="16" t="n">
        <v>0</v>
      </c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v>2</v>
      </c>
      <c r="E16" s="12" t="n">
        <v>6</v>
      </c>
      <c r="F16" s="12" t="n">
        <v>1</v>
      </c>
      <c r="G16" s="13" t="n">
        <v>70</v>
      </c>
      <c r="H16" s="10" t="s">
        <v>15</v>
      </c>
      <c r="I16" s="10"/>
      <c r="J16" s="10"/>
      <c r="K16" s="14" t="s">
        <v>14</v>
      </c>
      <c r="L16" s="15" t="n">
        <v>1</v>
      </c>
      <c r="M16" s="15"/>
      <c r="N16" s="10" t="s">
        <v>14</v>
      </c>
      <c r="O16" s="16" t="n">
        <v>1</v>
      </c>
      <c r="P16" s="16" t="n">
        <v>0</v>
      </c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v>2</v>
      </c>
      <c r="E17" s="12" t="n">
        <v>5</v>
      </c>
      <c r="F17" s="12" t="n">
        <v>1</v>
      </c>
      <c r="G17" s="13" t="n">
        <v>70</v>
      </c>
      <c r="H17" s="10" t="s">
        <v>15</v>
      </c>
      <c r="I17" s="10"/>
      <c r="J17" s="10"/>
      <c r="K17" s="14" t="s">
        <v>14</v>
      </c>
      <c r="L17" s="15" t="n">
        <v>1</v>
      </c>
      <c r="M17" s="15"/>
      <c r="N17" s="10" t="s">
        <v>14</v>
      </c>
      <c r="O17" s="16" t="n">
        <v>1</v>
      </c>
      <c r="P17" s="16" t="n">
        <v>0</v>
      </c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v>2</v>
      </c>
      <c r="E18" s="12" t="n">
        <v>4</v>
      </c>
      <c r="F18" s="12" t="n">
        <v>1</v>
      </c>
      <c r="G18" s="13" t="n">
        <v>70</v>
      </c>
      <c r="H18" s="10" t="s">
        <v>15</v>
      </c>
      <c r="I18" s="10"/>
      <c r="J18" s="10"/>
      <c r="K18" s="14" t="s">
        <v>14</v>
      </c>
      <c r="L18" s="15" t="n">
        <v>1</v>
      </c>
      <c r="M18" s="15"/>
      <c r="N18" s="10" t="s">
        <v>14</v>
      </c>
      <c r="O18" s="16" t="n">
        <v>1</v>
      </c>
      <c r="P18" s="16" t="n">
        <v>0</v>
      </c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v>2</v>
      </c>
      <c r="E19" s="12" t="n">
        <v>3</v>
      </c>
      <c r="F19" s="12" t="n">
        <v>1</v>
      </c>
      <c r="G19" s="13" t="n">
        <v>70</v>
      </c>
      <c r="H19" s="10" t="s">
        <v>14</v>
      </c>
      <c r="I19" s="10" t="n">
        <v>1</v>
      </c>
      <c r="J19" s="10" t="n">
        <v>60</v>
      </c>
      <c r="K19" s="14" t="s">
        <v>14</v>
      </c>
      <c r="L19" s="15" t="n">
        <v>1</v>
      </c>
      <c r="M19" s="14"/>
      <c r="N19" s="10" t="s">
        <v>14</v>
      </c>
      <c r="O19" s="16" t="n">
        <v>1</v>
      </c>
      <c r="P19" s="16" t="n">
        <v>0</v>
      </c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v>3</v>
      </c>
      <c r="E20" s="12" t="n">
        <v>2</v>
      </c>
      <c r="F20" s="12" t="n">
        <v>1</v>
      </c>
      <c r="G20" s="13" t="n">
        <v>70</v>
      </c>
      <c r="H20" s="10" t="s">
        <v>14</v>
      </c>
      <c r="I20" s="10" t="n">
        <v>1</v>
      </c>
      <c r="J20" s="10"/>
      <c r="K20" s="14" t="s">
        <v>14</v>
      </c>
      <c r="L20" s="15" t="n">
        <v>1</v>
      </c>
      <c r="M20" s="15" t="n">
        <v>70</v>
      </c>
      <c r="N20" s="10" t="s">
        <v>14</v>
      </c>
      <c r="O20" s="16" t="n">
        <v>1</v>
      </c>
      <c r="P20" s="16" t="n">
        <v>0</v>
      </c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v>3</v>
      </c>
      <c r="E21" s="12" t="n">
        <v>1</v>
      </c>
      <c r="F21" s="12" t="n">
        <v>1</v>
      </c>
      <c r="G21" s="13" t="n">
        <v>70</v>
      </c>
      <c r="H21" s="10" t="s">
        <v>14</v>
      </c>
      <c r="I21" s="10" t="n">
        <v>1</v>
      </c>
      <c r="J21" s="10"/>
      <c r="K21" s="14" t="s">
        <v>14</v>
      </c>
      <c r="L21" s="15" t="n">
        <v>1</v>
      </c>
      <c r="M21" s="15"/>
      <c r="N21" s="10" t="s">
        <v>14</v>
      </c>
      <c r="O21" s="16" t="n">
        <v>1</v>
      </c>
      <c r="P21" s="16" t="n">
        <v>0</v>
      </c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v>3</v>
      </c>
      <c r="E22" s="12" t="n">
        <v>0</v>
      </c>
      <c r="F22" s="12" t="n">
        <v>4</v>
      </c>
      <c r="G22" s="13" t="n">
        <v>70</v>
      </c>
      <c r="H22" s="10" t="s">
        <v>14</v>
      </c>
      <c r="I22" s="10" t="n">
        <v>1</v>
      </c>
      <c r="J22" s="10"/>
      <c r="K22" s="14" t="s">
        <v>14</v>
      </c>
      <c r="L22" s="15" t="n">
        <v>1</v>
      </c>
      <c r="M22" s="15"/>
      <c r="N22" s="10" t="s">
        <v>14</v>
      </c>
      <c r="O22" s="16" t="n">
        <v>1</v>
      </c>
      <c r="P22" s="16" t="n">
        <v>0</v>
      </c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v>3</v>
      </c>
      <c r="E23" s="12" t="n">
        <v>0</v>
      </c>
      <c r="F23" s="12" t="n">
        <v>4</v>
      </c>
      <c r="G23" s="13" t="n">
        <v>70</v>
      </c>
      <c r="H23" s="10" t="s">
        <v>14</v>
      </c>
      <c r="I23" s="10" t="n">
        <v>1</v>
      </c>
      <c r="J23" s="10"/>
      <c r="K23" s="14" t="s">
        <v>14</v>
      </c>
      <c r="L23" s="15" t="n">
        <v>1</v>
      </c>
      <c r="M23" s="15"/>
      <c r="N23" s="10" t="s">
        <v>14</v>
      </c>
      <c r="O23" s="16" t="n">
        <v>1</v>
      </c>
      <c r="P23" s="16" t="n">
        <v>0</v>
      </c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v>3</v>
      </c>
      <c r="E24" s="12" t="n">
        <v>0</v>
      </c>
      <c r="F24" s="12" t="n">
        <v>4</v>
      </c>
      <c r="G24" s="13" t="n">
        <v>70</v>
      </c>
      <c r="H24" s="10" t="s">
        <v>14</v>
      </c>
      <c r="I24" s="10" t="n">
        <v>1</v>
      </c>
      <c r="J24" s="10"/>
      <c r="K24" s="14" t="s">
        <v>14</v>
      </c>
      <c r="L24" s="15" t="n">
        <v>1</v>
      </c>
      <c r="M24" s="15"/>
      <c r="N24" s="10" t="s">
        <v>14</v>
      </c>
      <c r="O24" s="16" t="n">
        <v>1</v>
      </c>
      <c r="P24" s="16" t="n">
        <v>0</v>
      </c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v>3</v>
      </c>
      <c r="E25" s="12" t="n">
        <v>0</v>
      </c>
      <c r="F25" s="12" t="n">
        <v>4</v>
      </c>
      <c r="G25" s="13" t="n">
        <v>70</v>
      </c>
      <c r="H25" s="10" t="s">
        <v>14</v>
      </c>
      <c r="I25" s="10" t="n">
        <v>2</v>
      </c>
      <c r="J25" s="10"/>
      <c r="K25" s="14" t="s">
        <v>14</v>
      </c>
      <c r="L25" s="15" t="n">
        <v>1</v>
      </c>
      <c r="M25" s="15"/>
      <c r="N25" s="10" t="s">
        <v>14</v>
      </c>
      <c r="O25" s="16" t="n">
        <v>1</v>
      </c>
      <c r="P25" s="16" t="n">
        <v>0</v>
      </c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v>1</v>
      </c>
      <c r="E26" s="12" t="n">
        <v>0</v>
      </c>
      <c r="F26" s="12" t="n">
        <v>2</v>
      </c>
      <c r="G26" s="13" t="n">
        <v>70</v>
      </c>
      <c r="H26" s="10" t="s">
        <v>14</v>
      </c>
      <c r="I26" s="10" t="n">
        <v>2</v>
      </c>
      <c r="J26" s="10"/>
      <c r="K26" s="14" t="s">
        <v>14</v>
      </c>
      <c r="L26" s="15" t="n">
        <v>1</v>
      </c>
      <c r="M26" s="15"/>
      <c r="N26" s="10" t="s">
        <v>14</v>
      </c>
      <c r="O26" s="16" t="n">
        <v>1</v>
      </c>
      <c r="P26" s="16" t="n">
        <v>0</v>
      </c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v>1</v>
      </c>
      <c r="E27" s="12" t="n">
        <v>0</v>
      </c>
      <c r="F27" s="12" t="n">
        <v>2</v>
      </c>
      <c r="G27" s="13" t="n">
        <v>70</v>
      </c>
      <c r="H27" s="10" t="s">
        <v>14</v>
      </c>
      <c r="I27" s="10" t="n">
        <v>2</v>
      </c>
      <c r="J27" s="10"/>
      <c r="K27" s="14" t="s">
        <v>14</v>
      </c>
      <c r="L27" s="15" t="n">
        <v>1</v>
      </c>
      <c r="M27" s="15"/>
      <c r="N27" s="10" t="s">
        <v>14</v>
      </c>
      <c r="O27" s="16" t="n">
        <v>1</v>
      </c>
      <c r="P27" s="16" t="n">
        <v>0</v>
      </c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v>1</v>
      </c>
      <c r="E28" s="12" t="n">
        <v>0</v>
      </c>
      <c r="F28" s="12" t="n">
        <v>2</v>
      </c>
      <c r="G28" s="13" t="n">
        <v>70</v>
      </c>
      <c r="H28" s="10" t="s">
        <v>14</v>
      </c>
      <c r="I28" s="10" t="n">
        <v>2</v>
      </c>
      <c r="J28" s="10"/>
      <c r="K28" s="14" t="s">
        <v>14</v>
      </c>
      <c r="L28" s="15" t="n">
        <v>1</v>
      </c>
      <c r="M28" s="15"/>
      <c r="N28" s="10" t="s">
        <v>14</v>
      </c>
      <c r="O28" s="16" t="n">
        <v>1</v>
      </c>
      <c r="P28" s="16" t="n">
        <v>0</v>
      </c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v>1</v>
      </c>
      <c r="E29" s="12" t="n">
        <v>0</v>
      </c>
      <c r="F29" s="12" t="n">
        <v>2</v>
      </c>
      <c r="G29" s="13" t="n">
        <v>70</v>
      </c>
      <c r="H29" s="10" t="s">
        <v>14</v>
      </c>
      <c r="I29" s="10" t="n">
        <v>2</v>
      </c>
      <c r="J29" s="10"/>
      <c r="K29" s="14" t="s">
        <v>14</v>
      </c>
      <c r="L29" s="15" t="n">
        <v>1</v>
      </c>
      <c r="M29" s="15"/>
      <c r="N29" s="10" t="s">
        <v>14</v>
      </c>
      <c r="O29" s="16" t="n">
        <v>1</v>
      </c>
      <c r="P29" s="16" t="n">
        <v>0</v>
      </c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v>1</v>
      </c>
      <c r="E30" s="12" t="n">
        <v>0</v>
      </c>
      <c r="F30" s="12" t="n">
        <v>2</v>
      </c>
      <c r="G30" s="13" t="n">
        <v>70</v>
      </c>
      <c r="H30" s="10" t="s">
        <v>14</v>
      </c>
      <c r="I30" s="10" t="n">
        <v>2</v>
      </c>
      <c r="J30" s="10"/>
      <c r="K30" s="14" t="s">
        <v>14</v>
      </c>
      <c r="L30" s="15" t="n">
        <v>1</v>
      </c>
      <c r="M30" s="15"/>
      <c r="N30" s="10" t="s">
        <v>14</v>
      </c>
      <c r="O30" s="16" t="n">
        <v>1</v>
      </c>
      <c r="P30" s="16" t="n">
        <v>0</v>
      </c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v>1</v>
      </c>
      <c r="E31" s="12" t="n">
        <v>0</v>
      </c>
      <c r="F31" s="12" t="n">
        <v>2</v>
      </c>
      <c r="G31" s="13" t="n">
        <v>70</v>
      </c>
      <c r="H31" s="10" t="s">
        <v>14</v>
      </c>
      <c r="I31" s="10" t="n">
        <v>2</v>
      </c>
      <c r="J31" s="10"/>
      <c r="K31" s="14" t="s">
        <v>14</v>
      </c>
      <c r="L31" s="15" t="n">
        <v>1</v>
      </c>
      <c r="M31" s="14" t="n">
        <v>22</v>
      </c>
      <c r="N31" s="10" t="s">
        <v>14</v>
      </c>
      <c r="O31" s="16" t="n">
        <v>1</v>
      </c>
      <c r="P31" s="16" t="n">
        <v>0</v>
      </c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v>1</v>
      </c>
      <c r="E32" s="12" t="n">
        <v>0</v>
      </c>
      <c r="F32" s="12" t="n">
        <v>2</v>
      </c>
      <c r="G32" s="13" t="n">
        <v>70</v>
      </c>
      <c r="H32" s="10" t="s">
        <v>14</v>
      </c>
      <c r="I32" s="10" t="n">
        <v>2</v>
      </c>
      <c r="J32" s="10"/>
      <c r="K32" s="14" t="s">
        <v>14</v>
      </c>
      <c r="L32" s="15" t="n">
        <v>1</v>
      </c>
      <c r="M32" s="15"/>
      <c r="N32" s="10" t="s">
        <v>14</v>
      </c>
      <c r="O32" s="16" t="n">
        <v>1</v>
      </c>
      <c r="P32" s="16" t="n">
        <v>0</v>
      </c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v>1</v>
      </c>
      <c r="E33" s="12" t="n">
        <v>0</v>
      </c>
      <c r="F33" s="12" t="n">
        <v>2</v>
      </c>
      <c r="G33" s="13" t="n">
        <v>70</v>
      </c>
      <c r="H33" s="10" t="s">
        <v>15</v>
      </c>
      <c r="I33" s="10"/>
      <c r="J33" s="10"/>
      <c r="K33" s="14" t="s">
        <v>14</v>
      </c>
      <c r="L33" s="15" t="n">
        <v>1</v>
      </c>
      <c r="M33" s="15"/>
      <c r="N33" s="10" t="s">
        <v>14</v>
      </c>
      <c r="O33" s="16" t="n">
        <v>1</v>
      </c>
      <c r="P33" s="16" t="n">
        <v>0</v>
      </c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v>3</v>
      </c>
      <c r="E34" s="12" t="n">
        <v>0</v>
      </c>
      <c r="F34" s="12" t="n">
        <v>4</v>
      </c>
      <c r="G34" s="13" t="n">
        <v>70</v>
      </c>
      <c r="H34" s="10" t="s">
        <v>15</v>
      </c>
      <c r="I34" s="10"/>
      <c r="J34" s="10"/>
      <c r="K34" s="14" t="s">
        <v>14</v>
      </c>
      <c r="L34" s="15" t="n">
        <v>1</v>
      </c>
      <c r="M34" s="15"/>
      <c r="N34" s="10" t="s">
        <v>14</v>
      </c>
      <c r="O34" s="16" t="n">
        <v>1</v>
      </c>
      <c r="P34" s="16" t="n">
        <v>0</v>
      </c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v>3</v>
      </c>
      <c r="E35" s="12" t="n">
        <v>1</v>
      </c>
      <c r="F35" s="12" t="n">
        <v>4</v>
      </c>
      <c r="G35" s="13" t="n">
        <v>70</v>
      </c>
      <c r="H35" s="10" t="s">
        <v>15</v>
      </c>
      <c r="I35" s="10"/>
      <c r="J35" s="10"/>
      <c r="K35" s="14" t="s">
        <v>14</v>
      </c>
      <c r="L35" s="15" t="n">
        <v>1</v>
      </c>
      <c r="M35" s="15"/>
      <c r="N35" s="10" t="s">
        <v>14</v>
      </c>
      <c r="O35" s="16" t="n">
        <v>1</v>
      </c>
      <c r="P35" s="16" t="n">
        <v>0</v>
      </c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v>3</v>
      </c>
      <c r="E36" s="12" t="n">
        <v>2</v>
      </c>
      <c r="F36" s="12" t="n">
        <v>1</v>
      </c>
      <c r="G36" s="13" t="n">
        <v>70</v>
      </c>
      <c r="H36" s="10" t="s">
        <v>15</v>
      </c>
      <c r="I36" s="10"/>
      <c r="J36" s="10"/>
      <c r="K36" s="14" t="s">
        <v>14</v>
      </c>
      <c r="L36" s="15" t="n">
        <v>1</v>
      </c>
      <c r="M36" s="15"/>
      <c r="N36" s="10" t="s">
        <v>14</v>
      </c>
      <c r="O36" s="16" t="n">
        <v>1</v>
      </c>
      <c r="P36" s="16" t="n">
        <v>0</v>
      </c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v>3</v>
      </c>
      <c r="E37" s="12" t="n">
        <v>3</v>
      </c>
      <c r="F37" s="12" t="n">
        <v>1</v>
      </c>
      <c r="G37" s="13" t="n">
        <v>70</v>
      </c>
      <c r="H37" s="10" t="s">
        <v>15</v>
      </c>
      <c r="I37" s="10"/>
      <c r="J37" s="10"/>
      <c r="K37" s="14" t="s">
        <v>14</v>
      </c>
      <c r="L37" s="15" t="n">
        <v>1</v>
      </c>
      <c r="M37" s="15"/>
      <c r="N37" s="10" t="s">
        <v>14</v>
      </c>
      <c r="O37" s="16" t="n">
        <v>1</v>
      </c>
      <c r="P37" s="16" t="n">
        <v>0</v>
      </c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v>3</v>
      </c>
      <c r="E38" s="12" t="n">
        <v>4</v>
      </c>
      <c r="F38" s="12" t="n">
        <v>1</v>
      </c>
      <c r="G38" s="13" t="n">
        <v>70</v>
      </c>
      <c r="H38" s="10" t="s">
        <v>15</v>
      </c>
      <c r="I38" s="10"/>
      <c r="J38" s="10"/>
      <c r="K38" s="14" t="s">
        <v>14</v>
      </c>
      <c r="L38" s="15" t="n">
        <v>1</v>
      </c>
      <c r="M38" s="15"/>
      <c r="N38" s="10" t="s">
        <v>14</v>
      </c>
      <c r="O38" s="16" t="n">
        <v>1</v>
      </c>
      <c r="P38" s="16" t="n">
        <v>0</v>
      </c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v>2</v>
      </c>
      <c r="E39" s="12" t="n">
        <v>5</v>
      </c>
      <c r="F39" s="12" t="n">
        <v>1</v>
      </c>
      <c r="G39" s="13" t="n">
        <v>70</v>
      </c>
      <c r="H39" s="10" t="s">
        <v>15</v>
      </c>
      <c r="I39" s="10"/>
      <c r="J39" s="10"/>
      <c r="K39" s="14" t="s">
        <v>14</v>
      </c>
      <c r="L39" s="15" t="n">
        <v>1</v>
      </c>
      <c r="M39" s="15"/>
      <c r="N39" s="10" t="s">
        <v>14</v>
      </c>
      <c r="O39" s="16" t="n">
        <v>1</v>
      </c>
      <c r="P39" s="16" t="n">
        <v>0</v>
      </c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v>2</v>
      </c>
      <c r="E40" s="12" t="n">
        <v>6</v>
      </c>
      <c r="F40" s="12" t="n">
        <v>1</v>
      </c>
      <c r="G40" s="13" t="n">
        <v>70</v>
      </c>
      <c r="H40" s="10" t="s">
        <v>15</v>
      </c>
      <c r="I40" s="10"/>
      <c r="J40" s="10"/>
      <c r="K40" s="14" t="s">
        <v>14</v>
      </c>
      <c r="L40" s="15" t="n">
        <v>1</v>
      </c>
      <c r="M40" s="15"/>
      <c r="N40" s="10" t="s">
        <v>14</v>
      </c>
      <c r="O40" s="16" t="n">
        <v>1</v>
      </c>
      <c r="P40" s="16" t="n">
        <v>0</v>
      </c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v>2</v>
      </c>
      <c r="E41" s="12" t="n">
        <v>5</v>
      </c>
      <c r="F41" s="12" t="n">
        <v>1</v>
      </c>
      <c r="G41" s="13" t="n">
        <v>70</v>
      </c>
      <c r="H41" s="10" t="s">
        <v>15</v>
      </c>
      <c r="I41" s="10"/>
      <c r="J41" s="10"/>
      <c r="K41" s="14" t="s">
        <v>14</v>
      </c>
      <c r="L41" s="15" t="n">
        <v>1</v>
      </c>
      <c r="M41" s="15"/>
      <c r="N41" s="10" t="s">
        <v>14</v>
      </c>
      <c r="O41" s="16" t="n">
        <v>1</v>
      </c>
      <c r="P41" s="16" t="n">
        <v>0</v>
      </c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v>2</v>
      </c>
      <c r="E42" s="12" t="n">
        <v>4</v>
      </c>
      <c r="F42" s="12" t="n">
        <v>1</v>
      </c>
      <c r="G42" s="13" t="n">
        <v>70</v>
      </c>
      <c r="H42" s="10" t="s">
        <v>15</v>
      </c>
      <c r="I42" s="10"/>
      <c r="J42" s="10"/>
      <c r="K42" s="14" t="s">
        <v>14</v>
      </c>
      <c r="L42" s="15" t="n">
        <v>1</v>
      </c>
      <c r="M42" s="15"/>
      <c r="N42" s="10" t="s">
        <v>14</v>
      </c>
      <c r="O42" s="16" t="n">
        <v>1</v>
      </c>
      <c r="P42" s="16" t="n">
        <v>0</v>
      </c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v>2</v>
      </c>
      <c r="E43" s="12" t="n">
        <v>3</v>
      </c>
      <c r="F43" s="12" t="n">
        <v>1</v>
      </c>
      <c r="G43" s="13" t="n">
        <v>70</v>
      </c>
      <c r="H43" s="10" t="s">
        <v>15</v>
      </c>
      <c r="I43" s="10"/>
      <c r="J43" s="10"/>
      <c r="K43" s="14" t="s">
        <v>14</v>
      </c>
      <c r="L43" s="15" t="n">
        <v>1</v>
      </c>
      <c r="M43" s="15"/>
      <c r="N43" s="10" t="s">
        <v>14</v>
      </c>
      <c r="O43" s="16" t="n">
        <v>1</v>
      </c>
      <c r="P43" s="16" t="n">
        <v>0</v>
      </c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v>3</v>
      </c>
      <c r="E44" s="12" t="n">
        <v>2</v>
      </c>
      <c r="F44" s="12" t="n">
        <v>1</v>
      </c>
      <c r="G44" s="13" t="n">
        <v>70</v>
      </c>
      <c r="H44" s="10" t="s">
        <v>14</v>
      </c>
      <c r="I44" s="10" t="n">
        <v>2</v>
      </c>
      <c r="J44" s="10" t="n">
        <v>70</v>
      </c>
      <c r="K44" s="14" t="s">
        <v>14</v>
      </c>
      <c r="L44" s="15" t="n">
        <v>1</v>
      </c>
      <c r="M44" s="15"/>
      <c r="N44" s="10" t="s">
        <v>14</v>
      </c>
      <c r="O44" s="16" t="n">
        <v>1</v>
      </c>
      <c r="P44" s="16" t="n">
        <v>0</v>
      </c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v>3</v>
      </c>
      <c r="E45" s="12" t="n">
        <v>1</v>
      </c>
      <c r="F45" s="12" t="n">
        <v>1</v>
      </c>
      <c r="G45" s="13" t="n">
        <v>70</v>
      </c>
      <c r="H45" s="10" t="s">
        <v>14</v>
      </c>
      <c r="I45" s="10" t="n">
        <v>2</v>
      </c>
      <c r="J45" s="10"/>
      <c r="K45" s="14" t="s">
        <v>14</v>
      </c>
      <c r="L45" s="15" t="n">
        <v>1</v>
      </c>
      <c r="M45" s="15"/>
      <c r="N45" s="10" t="s">
        <v>14</v>
      </c>
      <c r="O45" s="16" t="n">
        <v>1</v>
      </c>
      <c r="P45" s="16" t="n">
        <v>0</v>
      </c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v>3</v>
      </c>
      <c r="E46" s="12" t="n">
        <v>0</v>
      </c>
      <c r="F46" s="12" t="n">
        <v>4</v>
      </c>
      <c r="G46" s="13" t="n">
        <v>70</v>
      </c>
      <c r="H46" s="10" t="s">
        <v>14</v>
      </c>
      <c r="I46" s="10" t="n">
        <v>2</v>
      </c>
      <c r="J46" s="10"/>
      <c r="K46" s="14" t="s">
        <v>14</v>
      </c>
      <c r="L46" s="15" t="n">
        <v>1</v>
      </c>
      <c r="M46" s="15"/>
      <c r="N46" s="10" t="s">
        <v>14</v>
      </c>
      <c r="O46" s="16" t="n">
        <v>1</v>
      </c>
      <c r="P46" s="16" t="n">
        <v>0</v>
      </c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v>3</v>
      </c>
      <c r="E47" s="12" t="n">
        <v>0</v>
      </c>
      <c r="F47" s="12" t="n">
        <v>4</v>
      </c>
      <c r="G47" s="13" t="n">
        <v>70</v>
      </c>
      <c r="H47" s="10" t="s">
        <v>14</v>
      </c>
      <c r="I47" s="10" t="n">
        <v>2</v>
      </c>
      <c r="J47" s="10"/>
      <c r="K47" s="14" t="s">
        <v>14</v>
      </c>
      <c r="L47" s="15" t="n">
        <v>1</v>
      </c>
      <c r="M47" s="15"/>
      <c r="N47" s="10" t="s">
        <v>14</v>
      </c>
      <c r="O47" s="16" t="n">
        <v>1</v>
      </c>
      <c r="P47" s="16" t="n">
        <v>0</v>
      </c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v>3</v>
      </c>
      <c r="E48" s="12" t="n">
        <v>0</v>
      </c>
      <c r="F48" s="12" t="n">
        <v>4</v>
      </c>
      <c r="G48" s="13" t="n">
        <v>70</v>
      </c>
      <c r="H48" s="10" t="s">
        <v>14</v>
      </c>
      <c r="I48" s="10" t="n">
        <v>2</v>
      </c>
      <c r="J48" s="10"/>
      <c r="K48" s="14" t="s">
        <v>14</v>
      </c>
      <c r="L48" s="15" t="n">
        <v>1</v>
      </c>
      <c r="M48" s="15"/>
      <c r="N48" s="10" t="s">
        <v>14</v>
      </c>
      <c r="O48" s="16" t="n">
        <v>1</v>
      </c>
      <c r="P48" s="16" t="n">
        <v>0</v>
      </c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v>3</v>
      </c>
      <c r="E49" s="12" t="n">
        <v>0</v>
      </c>
      <c r="F49" s="12" t="n">
        <v>4</v>
      </c>
      <c r="G49" s="13" t="n">
        <v>70</v>
      </c>
      <c r="H49" s="10" t="s">
        <v>14</v>
      </c>
      <c r="I49" s="10" t="n">
        <v>2</v>
      </c>
      <c r="J49" s="10"/>
      <c r="K49" s="14" t="s">
        <v>14</v>
      </c>
      <c r="L49" s="15" t="n">
        <v>1</v>
      </c>
      <c r="M49" s="15"/>
      <c r="N49" s="10" t="s">
        <v>14</v>
      </c>
      <c r="O49" s="16" t="n">
        <v>1</v>
      </c>
      <c r="P49" s="16" t="n">
        <v>0</v>
      </c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v>1</v>
      </c>
      <c r="E50" s="12" t="n">
        <v>0</v>
      </c>
      <c r="F50" s="12" t="n">
        <v>2</v>
      </c>
      <c r="G50" s="13" t="n">
        <v>70</v>
      </c>
      <c r="H50" s="10" t="s">
        <v>14</v>
      </c>
      <c r="I50" s="10" t="n">
        <v>2</v>
      </c>
      <c r="J50" s="10"/>
      <c r="K50" s="14" t="s">
        <v>14</v>
      </c>
      <c r="L50" s="15" t="n">
        <v>1</v>
      </c>
      <c r="M50" s="15"/>
      <c r="N50" s="10" t="s">
        <v>14</v>
      </c>
      <c r="O50" s="16" t="n">
        <v>1</v>
      </c>
      <c r="P50" s="16" t="n">
        <v>0</v>
      </c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v>1</v>
      </c>
      <c r="E51" s="12" t="n">
        <v>0</v>
      </c>
      <c r="F51" s="12" t="n">
        <v>2</v>
      </c>
      <c r="G51" s="13" t="n">
        <v>70</v>
      </c>
      <c r="H51" s="10" t="s">
        <v>14</v>
      </c>
      <c r="I51" s="10" t="n">
        <v>2</v>
      </c>
      <c r="J51" s="10"/>
      <c r="K51" s="14" t="s">
        <v>14</v>
      </c>
      <c r="L51" s="15" t="n">
        <v>1</v>
      </c>
      <c r="M51" s="15"/>
      <c r="N51" s="10" t="s">
        <v>14</v>
      </c>
      <c r="O51" s="16" t="n">
        <v>1</v>
      </c>
      <c r="P51" s="16" t="n">
        <v>0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0" activeCellId="0" sqref="I40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v>1</v>
      </c>
      <c r="E4" s="12" t="n">
        <v>0</v>
      </c>
      <c r="F4" s="12" t="n">
        <v>6</v>
      </c>
      <c r="G4" s="13" t="n">
        <v>100</v>
      </c>
      <c r="H4" s="10" t="s">
        <v>15</v>
      </c>
      <c r="I4" s="10"/>
      <c r="J4" s="10"/>
      <c r="K4" s="14"/>
      <c r="L4" s="15"/>
      <c r="M4" s="14"/>
      <c r="N4" s="10"/>
      <c r="O4" s="16"/>
      <c r="P4" s="16"/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v>1</v>
      </c>
      <c r="E5" s="12" t="n">
        <v>0</v>
      </c>
      <c r="F5" s="12" t="n">
        <v>6</v>
      </c>
      <c r="G5" s="13" t="n">
        <v>100</v>
      </c>
      <c r="H5" s="10" t="s">
        <v>15</v>
      </c>
      <c r="I5" s="10"/>
      <c r="J5" s="10"/>
      <c r="K5" s="14"/>
      <c r="L5" s="15"/>
      <c r="M5" s="15"/>
      <c r="N5" s="10"/>
      <c r="O5" s="16"/>
      <c r="P5" s="16"/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v>1</v>
      </c>
      <c r="E6" s="12" t="n">
        <v>0</v>
      </c>
      <c r="F6" s="12" t="n">
        <v>6</v>
      </c>
      <c r="G6" s="13" t="n">
        <v>100</v>
      </c>
      <c r="H6" s="10" t="s">
        <v>15</v>
      </c>
      <c r="I6" s="10"/>
      <c r="J6" s="10"/>
      <c r="K6" s="14"/>
      <c r="L6" s="15"/>
      <c r="M6" s="15"/>
      <c r="N6" s="10"/>
      <c r="O6" s="16"/>
      <c r="P6" s="16"/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v>1</v>
      </c>
      <c r="E7" s="12" t="n">
        <v>0</v>
      </c>
      <c r="F7" s="12" t="n">
        <v>6</v>
      </c>
      <c r="G7" s="13" t="n">
        <v>100</v>
      </c>
      <c r="H7" s="10" t="s">
        <v>15</v>
      </c>
      <c r="I7" s="10"/>
      <c r="J7" s="10"/>
      <c r="K7" s="14"/>
      <c r="L7" s="15"/>
      <c r="M7" s="15"/>
      <c r="N7" s="10"/>
      <c r="O7" s="16"/>
      <c r="P7" s="16"/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v>1</v>
      </c>
      <c r="E8" s="12" t="n">
        <v>0</v>
      </c>
      <c r="F8" s="12" t="n">
        <v>6</v>
      </c>
      <c r="G8" s="13" t="n">
        <v>100</v>
      </c>
      <c r="H8" s="10" t="s">
        <v>15</v>
      </c>
      <c r="I8" s="10"/>
      <c r="J8" s="10"/>
      <c r="K8" s="14"/>
      <c r="L8" s="15"/>
      <c r="M8" s="15"/>
      <c r="N8" s="10"/>
      <c r="O8" s="16"/>
      <c r="P8" s="16"/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v>1</v>
      </c>
      <c r="E9" s="12" t="n">
        <v>0</v>
      </c>
      <c r="F9" s="12" t="n">
        <v>6</v>
      </c>
      <c r="G9" s="13" t="n">
        <v>100</v>
      </c>
      <c r="H9" s="10" t="s">
        <v>15</v>
      </c>
      <c r="I9" s="10"/>
      <c r="J9" s="10"/>
      <c r="K9" s="14"/>
      <c r="L9" s="15"/>
      <c r="M9" s="15"/>
      <c r="N9" s="10"/>
      <c r="O9" s="16"/>
      <c r="P9" s="16"/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v>3</v>
      </c>
      <c r="E10" s="12" t="n">
        <v>0</v>
      </c>
      <c r="F10" s="12" t="n">
        <v>6</v>
      </c>
      <c r="G10" s="13" t="n">
        <v>100</v>
      </c>
      <c r="H10" s="10" t="s">
        <v>15</v>
      </c>
      <c r="I10" s="10"/>
      <c r="J10" s="10"/>
      <c r="K10" s="14"/>
      <c r="L10" s="15"/>
      <c r="M10" s="15"/>
      <c r="N10" s="10"/>
      <c r="O10" s="16"/>
      <c r="P10" s="16"/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v>3</v>
      </c>
      <c r="E11" s="12" t="n">
        <v>0</v>
      </c>
      <c r="F11" s="12" t="n">
        <v>6</v>
      </c>
      <c r="G11" s="13" t="n">
        <v>100</v>
      </c>
      <c r="H11" s="10" t="s">
        <v>15</v>
      </c>
      <c r="I11" s="10"/>
      <c r="J11" s="10"/>
      <c r="K11" s="14"/>
      <c r="L11" s="15"/>
      <c r="M11" s="15"/>
      <c r="N11" s="10"/>
      <c r="O11" s="16"/>
      <c r="P11" s="16"/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v>3</v>
      </c>
      <c r="E12" s="12" t="n">
        <v>0</v>
      </c>
      <c r="F12" s="12" t="n">
        <v>6</v>
      </c>
      <c r="G12" s="13" t="n">
        <v>100</v>
      </c>
      <c r="H12" s="10" t="s">
        <v>15</v>
      </c>
      <c r="I12" s="10"/>
      <c r="J12" s="10"/>
      <c r="K12" s="14"/>
      <c r="L12" s="15"/>
      <c r="M12" s="15"/>
      <c r="N12" s="10"/>
      <c r="O12" s="16"/>
      <c r="P12" s="16"/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v>3</v>
      </c>
      <c r="E13" s="12" t="n">
        <v>0</v>
      </c>
      <c r="F13" s="12" t="n">
        <v>6</v>
      </c>
      <c r="G13" s="13" t="n">
        <v>100</v>
      </c>
      <c r="H13" s="10" t="s">
        <v>15</v>
      </c>
      <c r="I13" s="10"/>
      <c r="J13" s="10"/>
      <c r="K13" s="14"/>
      <c r="L13" s="15"/>
      <c r="M13" s="15"/>
      <c r="N13" s="10"/>
      <c r="O13" s="16"/>
      <c r="P13" s="16"/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v>3</v>
      </c>
      <c r="E14" s="12" t="n">
        <v>0</v>
      </c>
      <c r="F14" s="12" t="n">
        <v>6</v>
      </c>
      <c r="G14" s="13" t="n">
        <v>100</v>
      </c>
      <c r="H14" s="10" t="s">
        <v>15</v>
      </c>
      <c r="I14" s="10"/>
      <c r="J14" s="10"/>
      <c r="K14" s="14"/>
      <c r="L14" s="15"/>
      <c r="M14" s="15"/>
      <c r="N14" s="10"/>
      <c r="O14" s="16"/>
      <c r="P14" s="16"/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v>2</v>
      </c>
      <c r="E15" s="12" t="n">
        <v>0</v>
      </c>
      <c r="F15" s="12" t="n">
        <v>6</v>
      </c>
      <c r="G15" s="13" t="n">
        <v>100</v>
      </c>
      <c r="H15" s="10" t="s">
        <v>15</v>
      </c>
      <c r="I15" s="10"/>
      <c r="J15" s="10"/>
      <c r="K15" s="14"/>
      <c r="L15" s="15"/>
      <c r="M15" s="15"/>
      <c r="N15" s="10"/>
      <c r="O15" s="16"/>
      <c r="P15" s="16"/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v>2</v>
      </c>
      <c r="E16" s="12" t="n">
        <v>0</v>
      </c>
      <c r="F16" s="12" t="n">
        <v>6</v>
      </c>
      <c r="G16" s="13" t="n">
        <v>100</v>
      </c>
      <c r="H16" s="10" t="s">
        <v>15</v>
      </c>
      <c r="I16" s="10"/>
      <c r="J16" s="10"/>
      <c r="K16" s="14"/>
      <c r="L16" s="15"/>
      <c r="M16" s="15"/>
      <c r="N16" s="10"/>
      <c r="O16" s="16"/>
      <c r="P16" s="16"/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v>2</v>
      </c>
      <c r="E17" s="12" t="n">
        <v>0</v>
      </c>
      <c r="F17" s="12" t="n">
        <v>6</v>
      </c>
      <c r="G17" s="13" t="n">
        <v>100</v>
      </c>
      <c r="H17" s="10" t="s">
        <v>15</v>
      </c>
      <c r="I17" s="10"/>
      <c r="J17" s="10"/>
      <c r="K17" s="14"/>
      <c r="L17" s="15"/>
      <c r="M17" s="15"/>
      <c r="N17" s="10"/>
      <c r="O17" s="16"/>
      <c r="P17" s="16"/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v>2</v>
      </c>
      <c r="E18" s="12" t="n">
        <v>0</v>
      </c>
      <c r="F18" s="12" t="n">
        <v>6</v>
      </c>
      <c r="G18" s="13" t="n">
        <v>100</v>
      </c>
      <c r="H18" s="10" t="s">
        <v>15</v>
      </c>
      <c r="I18" s="10"/>
      <c r="J18" s="10"/>
      <c r="K18" s="14"/>
      <c r="L18" s="15"/>
      <c r="M18" s="15"/>
      <c r="N18" s="10"/>
      <c r="O18" s="16"/>
      <c r="P18" s="16"/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v>2</v>
      </c>
      <c r="E19" s="12" t="n">
        <v>0</v>
      </c>
      <c r="F19" s="12" t="n">
        <v>6</v>
      </c>
      <c r="G19" s="13" t="n">
        <v>100</v>
      </c>
      <c r="H19" s="10" t="s">
        <v>15</v>
      </c>
      <c r="I19" s="10"/>
      <c r="J19" s="10"/>
      <c r="K19" s="14"/>
      <c r="L19" s="15"/>
      <c r="M19" s="14"/>
      <c r="N19" s="10"/>
      <c r="O19" s="16"/>
      <c r="P19" s="16"/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v>3</v>
      </c>
      <c r="E20" s="12" t="n">
        <v>0</v>
      </c>
      <c r="F20" s="12" t="n">
        <v>6</v>
      </c>
      <c r="G20" s="13" t="n">
        <v>100</v>
      </c>
      <c r="H20" s="10" t="s">
        <v>15</v>
      </c>
      <c r="I20" s="10"/>
      <c r="J20" s="10"/>
      <c r="K20" s="14"/>
      <c r="L20" s="15"/>
      <c r="M20" s="15"/>
      <c r="N20" s="10"/>
      <c r="O20" s="16"/>
      <c r="P20" s="16"/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v>3</v>
      </c>
      <c r="E21" s="12" t="n">
        <v>0</v>
      </c>
      <c r="F21" s="12" t="n">
        <v>6</v>
      </c>
      <c r="G21" s="13" t="n">
        <v>100</v>
      </c>
      <c r="H21" s="10" t="s">
        <v>15</v>
      </c>
      <c r="I21" s="10"/>
      <c r="J21" s="10"/>
      <c r="K21" s="14"/>
      <c r="L21" s="15"/>
      <c r="M21" s="15"/>
      <c r="N21" s="10"/>
      <c r="O21" s="16"/>
      <c r="P21" s="16"/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v>3</v>
      </c>
      <c r="E22" s="12" t="n">
        <v>0</v>
      </c>
      <c r="F22" s="12" t="n">
        <v>6</v>
      </c>
      <c r="G22" s="13" t="n">
        <v>100</v>
      </c>
      <c r="H22" s="10" t="s">
        <v>15</v>
      </c>
      <c r="I22" s="10"/>
      <c r="J22" s="10"/>
      <c r="K22" s="14"/>
      <c r="L22" s="15"/>
      <c r="M22" s="15"/>
      <c r="N22" s="10"/>
      <c r="O22" s="16"/>
      <c r="P22" s="16"/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v>3</v>
      </c>
      <c r="E23" s="12" t="n">
        <v>0</v>
      </c>
      <c r="F23" s="12" t="n">
        <v>6</v>
      </c>
      <c r="G23" s="13" t="n">
        <v>100</v>
      </c>
      <c r="H23" s="10" t="s">
        <v>15</v>
      </c>
      <c r="I23" s="10"/>
      <c r="J23" s="10"/>
      <c r="K23" s="14"/>
      <c r="L23" s="15"/>
      <c r="M23" s="15"/>
      <c r="N23" s="10"/>
      <c r="O23" s="16"/>
      <c r="P23" s="16"/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v>3</v>
      </c>
      <c r="E24" s="12" t="n">
        <v>0</v>
      </c>
      <c r="F24" s="12" t="n">
        <v>6</v>
      </c>
      <c r="G24" s="13" t="n">
        <v>100</v>
      </c>
      <c r="H24" s="10" t="s">
        <v>15</v>
      </c>
      <c r="I24" s="10"/>
      <c r="J24" s="10"/>
      <c r="K24" s="14"/>
      <c r="L24" s="15"/>
      <c r="M24" s="15"/>
      <c r="N24" s="10"/>
      <c r="O24" s="16"/>
      <c r="P24" s="16"/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v>3</v>
      </c>
      <c r="E25" s="12" t="n">
        <v>0</v>
      </c>
      <c r="F25" s="12" t="n">
        <v>6</v>
      </c>
      <c r="G25" s="13" t="n">
        <v>100</v>
      </c>
      <c r="H25" s="10" t="s">
        <v>15</v>
      </c>
      <c r="I25" s="10"/>
      <c r="J25" s="10"/>
      <c r="K25" s="14"/>
      <c r="L25" s="15"/>
      <c r="M25" s="15"/>
      <c r="N25" s="10"/>
      <c r="O25" s="16"/>
      <c r="P25" s="16"/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v>1</v>
      </c>
      <c r="E26" s="12" t="n">
        <v>0</v>
      </c>
      <c r="F26" s="12" t="n">
        <v>6</v>
      </c>
      <c r="G26" s="13" t="n">
        <v>100</v>
      </c>
      <c r="H26" s="10" t="s">
        <v>15</v>
      </c>
      <c r="I26" s="10"/>
      <c r="J26" s="10"/>
      <c r="K26" s="14"/>
      <c r="L26" s="15"/>
      <c r="M26" s="15"/>
      <c r="N26" s="10"/>
      <c r="O26" s="16"/>
      <c r="P26" s="16"/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v>1</v>
      </c>
      <c r="E27" s="12" t="n">
        <v>0</v>
      </c>
      <c r="F27" s="12" t="n">
        <v>6</v>
      </c>
      <c r="G27" s="13" t="n">
        <v>100</v>
      </c>
      <c r="H27" s="10" t="s">
        <v>15</v>
      </c>
      <c r="I27" s="10"/>
      <c r="J27" s="10"/>
      <c r="K27" s="14"/>
      <c r="L27" s="15"/>
      <c r="M27" s="15"/>
      <c r="N27" s="10"/>
      <c r="O27" s="16"/>
      <c r="P27" s="16"/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v>1</v>
      </c>
      <c r="E28" s="12" t="n">
        <v>0</v>
      </c>
      <c r="F28" s="12" t="n">
        <v>6</v>
      </c>
      <c r="G28" s="13" t="n">
        <v>100</v>
      </c>
      <c r="H28" s="10" t="s">
        <v>15</v>
      </c>
      <c r="I28" s="10"/>
      <c r="J28" s="10"/>
      <c r="K28" s="14"/>
      <c r="L28" s="15"/>
      <c r="M28" s="15"/>
      <c r="N28" s="10"/>
      <c r="O28" s="16"/>
      <c r="P28" s="16"/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v>1</v>
      </c>
      <c r="E29" s="12" t="n">
        <v>0</v>
      </c>
      <c r="F29" s="12" t="n">
        <v>6</v>
      </c>
      <c r="G29" s="13" t="n">
        <v>100</v>
      </c>
      <c r="H29" s="10" t="s">
        <v>15</v>
      </c>
      <c r="I29" s="10"/>
      <c r="J29" s="10"/>
      <c r="K29" s="14"/>
      <c r="L29" s="15"/>
      <c r="M29" s="15"/>
      <c r="N29" s="10"/>
      <c r="O29" s="16"/>
      <c r="P29" s="16"/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v>1</v>
      </c>
      <c r="E30" s="12" t="n">
        <v>0</v>
      </c>
      <c r="F30" s="12" t="n">
        <v>6</v>
      </c>
      <c r="G30" s="13" t="n">
        <v>100</v>
      </c>
      <c r="H30" s="10" t="s">
        <v>15</v>
      </c>
      <c r="I30" s="10"/>
      <c r="J30" s="10"/>
      <c r="K30" s="14"/>
      <c r="L30" s="15"/>
      <c r="M30" s="15"/>
      <c r="N30" s="10"/>
      <c r="O30" s="16"/>
      <c r="P30" s="16"/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v>1</v>
      </c>
      <c r="E31" s="12" t="n">
        <v>0</v>
      </c>
      <c r="F31" s="12" t="n">
        <v>6</v>
      </c>
      <c r="G31" s="13" t="n">
        <v>100</v>
      </c>
      <c r="H31" s="10" t="s">
        <v>15</v>
      </c>
      <c r="I31" s="10"/>
      <c r="J31" s="10"/>
      <c r="K31" s="14"/>
      <c r="L31" s="15"/>
      <c r="M31" s="14"/>
      <c r="N31" s="10"/>
      <c r="O31" s="16"/>
      <c r="P31" s="16"/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v>1</v>
      </c>
      <c r="E32" s="12" t="n">
        <v>0</v>
      </c>
      <c r="F32" s="12" t="n">
        <v>6</v>
      </c>
      <c r="G32" s="13" t="n">
        <v>100</v>
      </c>
      <c r="H32" s="10" t="s">
        <v>15</v>
      </c>
      <c r="I32" s="10"/>
      <c r="J32" s="10"/>
      <c r="K32" s="14"/>
      <c r="L32" s="15"/>
      <c r="M32" s="15"/>
      <c r="N32" s="10"/>
      <c r="O32" s="16"/>
      <c r="P32" s="16"/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v>1</v>
      </c>
      <c r="E33" s="12" t="n">
        <v>0</v>
      </c>
      <c r="F33" s="12" t="n">
        <v>6</v>
      </c>
      <c r="G33" s="13" t="n">
        <v>100</v>
      </c>
      <c r="H33" s="10" t="s">
        <v>15</v>
      </c>
      <c r="I33" s="10"/>
      <c r="J33" s="10"/>
      <c r="K33" s="14"/>
      <c r="L33" s="15"/>
      <c r="M33" s="15"/>
      <c r="N33" s="10"/>
      <c r="O33" s="16"/>
      <c r="P33" s="16"/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v>3</v>
      </c>
      <c r="E34" s="12" t="n">
        <v>0</v>
      </c>
      <c r="F34" s="12" t="n">
        <v>6</v>
      </c>
      <c r="G34" s="13" t="n">
        <v>100</v>
      </c>
      <c r="H34" s="10" t="s">
        <v>15</v>
      </c>
      <c r="I34" s="10"/>
      <c r="J34" s="10"/>
      <c r="K34" s="14"/>
      <c r="L34" s="15"/>
      <c r="M34" s="15"/>
      <c r="N34" s="10"/>
      <c r="O34" s="16"/>
      <c r="P34" s="16"/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v>3</v>
      </c>
      <c r="E35" s="12" t="n">
        <v>0</v>
      </c>
      <c r="F35" s="12" t="n">
        <v>6</v>
      </c>
      <c r="G35" s="13" t="n">
        <v>100</v>
      </c>
      <c r="H35" s="10" t="s">
        <v>15</v>
      </c>
      <c r="I35" s="10"/>
      <c r="J35" s="10"/>
      <c r="K35" s="14"/>
      <c r="L35" s="15"/>
      <c r="M35" s="15"/>
      <c r="N35" s="10"/>
      <c r="O35" s="16"/>
      <c r="P35" s="16"/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v>3</v>
      </c>
      <c r="E36" s="12" t="n">
        <v>0</v>
      </c>
      <c r="F36" s="12" t="n">
        <v>6</v>
      </c>
      <c r="G36" s="13" t="n">
        <v>100</v>
      </c>
      <c r="H36" s="10" t="s">
        <v>15</v>
      </c>
      <c r="I36" s="10"/>
      <c r="J36" s="10"/>
      <c r="K36" s="14"/>
      <c r="L36" s="15"/>
      <c r="M36" s="15"/>
      <c r="N36" s="10"/>
      <c r="O36" s="16"/>
      <c r="P36" s="16"/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v>3</v>
      </c>
      <c r="E37" s="12" t="n">
        <v>0</v>
      </c>
      <c r="F37" s="12" t="n">
        <v>6</v>
      </c>
      <c r="G37" s="13" t="n">
        <v>100</v>
      </c>
      <c r="H37" s="10" t="s">
        <v>15</v>
      </c>
      <c r="I37" s="10"/>
      <c r="J37" s="10"/>
      <c r="K37" s="14"/>
      <c r="L37" s="15"/>
      <c r="M37" s="15"/>
      <c r="N37" s="10"/>
      <c r="O37" s="16"/>
      <c r="P37" s="16"/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v>3</v>
      </c>
      <c r="E38" s="12" t="n">
        <v>0</v>
      </c>
      <c r="F38" s="12" t="n">
        <v>6</v>
      </c>
      <c r="G38" s="13" t="n">
        <v>100</v>
      </c>
      <c r="H38" s="10" t="s">
        <v>15</v>
      </c>
      <c r="I38" s="10"/>
      <c r="J38" s="10"/>
      <c r="K38" s="14"/>
      <c r="L38" s="15"/>
      <c r="M38" s="15"/>
      <c r="N38" s="10"/>
      <c r="O38" s="16"/>
      <c r="P38" s="16"/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v>2</v>
      </c>
      <c r="E39" s="12" t="n">
        <v>0</v>
      </c>
      <c r="F39" s="12" t="n">
        <v>6</v>
      </c>
      <c r="G39" s="13" t="n">
        <v>100</v>
      </c>
      <c r="H39" s="10" t="s">
        <v>15</v>
      </c>
      <c r="I39" s="10"/>
      <c r="J39" s="10"/>
      <c r="K39" s="14"/>
      <c r="L39" s="15"/>
      <c r="M39" s="15"/>
      <c r="N39" s="10"/>
      <c r="O39" s="16"/>
      <c r="P39" s="16"/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v>2</v>
      </c>
      <c r="E40" s="12" t="n">
        <v>0</v>
      </c>
      <c r="F40" s="12" t="n">
        <v>6</v>
      </c>
      <c r="G40" s="13" t="n">
        <v>100</v>
      </c>
      <c r="H40" s="10" t="s">
        <v>15</v>
      </c>
      <c r="I40" s="10"/>
      <c r="J40" s="10"/>
      <c r="K40" s="14"/>
      <c r="L40" s="15"/>
      <c r="M40" s="15"/>
      <c r="N40" s="10"/>
      <c r="O40" s="16"/>
      <c r="P40" s="16"/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v>2</v>
      </c>
      <c r="E41" s="12" t="n">
        <v>0</v>
      </c>
      <c r="F41" s="12" t="n">
        <v>6</v>
      </c>
      <c r="G41" s="13" t="n">
        <v>100</v>
      </c>
      <c r="H41" s="10" t="s">
        <v>15</v>
      </c>
      <c r="I41" s="10"/>
      <c r="J41" s="10"/>
      <c r="K41" s="14"/>
      <c r="L41" s="15"/>
      <c r="M41" s="15"/>
      <c r="N41" s="10"/>
      <c r="O41" s="16"/>
      <c r="P41" s="16"/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v>2</v>
      </c>
      <c r="E42" s="12" t="n">
        <v>0</v>
      </c>
      <c r="F42" s="12" t="n">
        <v>6</v>
      </c>
      <c r="G42" s="13" t="n">
        <v>100</v>
      </c>
      <c r="H42" s="10" t="s">
        <v>15</v>
      </c>
      <c r="I42" s="10"/>
      <c r="J42" s="10"/>
      <c r="K42" s="14"/>
      <c r="L42" s="15"/>
      <c r="M42" s="15"/>
      <c r="N42" s="10"/>
      <c r="O42" s="16"/>
      <c r="P42" s="16"/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v>2</v>
      </c>
      <c r="E43" s="12" t="n">
        <v>0</v>
      </c>
      <c r="F43" s="12" t="n">
        <v>6</v>
      </c>
      <c r="G43" s="13" t="n">
        <v>100</v>
      </c>
      <c r="H43" s="10" t="s">
        <v>15</v>
      </c>
      <c r="I43" s="10"/>
      <c r="J43" s="10"/>
      <c r="K43" s="14"/>
      <c r="L43" s="15"/>
      <c r="M43" s="15"/>
      <c r="N43" s="10"/>
      <c r="O43" s="16"/>
      <c r="P43" s="16"/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v>3</v>
      </c>
      <c r="E44" s="12" t="n">
        <v>0</v>
      </c>
      <c r="F44" s="12" t="n">
        <v>6</v>
      </c>
      <c r="G44" s="13" t="n">
        <v>100</v>
      </c>
      <c r="H44" s="10" t="s">
        <v>15</v>
      </c>
      <c r="I44" s="10"/>
      <c r="J44" s="10"/>
      <c r="K44" s="14"/>
      <c r="L44" s="15"/>
      <c r="M44" s="15"/>
      <c r="N44" s="10"/>
      <c r="O44" s="16"/>
      <c r="P44" s="16"/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v>3</v>
      </c>
      <c r="E45" s="12" t="n">
        <v>0</v>
      </c>
      <c r="F45" s="12" t="n">
        <v>6</v>
      </c>
      <c r="G45" s="13" t="n">
        <v>100</v>
      </c>
      <c r="H45" s="10" t="s">
        <v>15</v>
      </c>
      <c r="I45" s="10"/>
      <c r="J45" s="10"/>
      <c r="K45" s="14"/>
      <c r="L45" s="15"/>
      <c r="M45" s="15"/>
      <c r="N45" s="10"/>
      <c r="O45" s="16"/>
      <c r="P45" s="16"/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v>3</v>
      </c>
      <c r="E46" s="12" t="n">
        <v>0</v>
      </c>
      <c r="F46" s="12" t="n">
        <v>6</v>
      </c>
      <c r="G46" s="13" t="n">
        <v>100</v>
      </c>
      <c r="H46" s="10" t="s">
        <v>15</v>
      </c>
      <c r="I46" s="10"/>
      <c r="J46" s="10"/>
      <c r="K46" s="14"/>
      <c r="L46" s="15"/>
      <c r="M46" s="15"/>
      <c r="N46" s="10"/>
      <c r="O46" s="16"/>
      <c r="P46" s="16"/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v>3</v>
      </c>
      <c r="E47" s="12" t="n">
        <v>0</v>
      </c>
      <c r="F47" s="12" t="n">
        <v>6</v>
      </c>
      <c r="G47" s="13" t="n">
        <v>100</v>
      </c>
      <c r="H47" s="10" t="s">
        <v>15</v>
      </c>
      <c r="I47" s="10"/>
      <c r="J47" s="10"/>
      <c r="K47" s="14"/>
      <c r="L47" s="15"/>
      <c r="M47" s="15"/>
      <c r="N47" s="10"/>
      <c r="O47" s="16"/>
      <c r="P47" s="16"/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v>3</v>
      </c>
      <c r="E48" s="12" t="n">
        <v>0</v>
      </c>
      <c r="F48" s="12" t="n">
        <v>6</v>
      </c>
      <c r="G48" s="13" t="n">
        <v>100</v>
      </c>
      <c r="H48" s="10" t="s">
        <v>15</v>
      </c>
      <c r="I48" s="10"/>
      <c r="J48" s="10"/>
      <c r="K48" s="14"/>
      <c r="L48" s="15"/>
      <c r="M48" s="15"/>
      <c r="N48" s="10"/>
      <c r="O48" s="16"/>
      <c r="P48" s="16"/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v>3</v>
      </c>
      <c r="E49" s="12" t="n">
        <v>0</v>
      </c>
      <c r="F49" s="12" t="n">
        <v>6</v>
      </c>
      <c r="G49" s="13" t="n">
        <v>100</v>
      </c>
      <c r="H49" s="10" t="s">
        <v>15</v>
      </c>
      <c r="I49" s="10"/>
      <c r="J49" s="10"/>
      <c r="K49" s="14"/>
      <c r="L49" s="15"/>
      <c r="M49" s="15"/>
      <c r="N49" s="10"/>
      <c r="O49" s="16"/>
      <c r="P49" s="16"/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v>1</v>
      </c>
      <c r="E50" s="12" t="n">
        <v>0</v>
      </c>
      <c r="F50" s="12" t="n">
        <v>6</v>
      </c>
      <c r="G50" s="13" t="n">
        <v>100</v>
      </c>
      <c r="H50" s="10" t="s">
        <v>15</v>
      </c>
      <c r="I50" s="10"/>
      <c r="J50" s="10"/>
      <c r="K50" s="14"/>
      <c r="L50" s="15"/>
      <c r="M50" s="15"/>
      <c r="N50" s="10"/>
      <c r="O50" s="16"/>
      <c r="P50" s="16"/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v>1</v>
      </c>
      <c r="E51" s="12" t="n">
        <v>0</v>
      </c>
      <c r="F51" s="12" t="n">
        <v>6</v>
      </c>
      <c r="G51" s="13" t="n">
        <v>100</v>
      </c>
      <c r="H51" s="10" t="s">
        <v>15</v>
      </c>
      <c r="I51" s="10"/>
      <c r="J51" s="10"/>
      <c r="K51" s="14"/>
      <c r="L51" s="15"/>
      <c r="M51" s="15"/>
      <c r="N51" s="10"/>
      <c r="O51" s="16"/>
      <c r="P51" s="16"/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v>1</v>
      </c>
      <c r="E4" s="12" t="n">
        <v>0</v>
      </c>
      <c r="F4" s="12" t="n">
        <v>1</v>
      </c>
      <c r="G4" s="13" t="n">
        <v>100</v>
      </c>
      <c r="H4" s="10" t="s">
        <v>14</v>
      </c>
      <c r="I4" s="10" t="n">
        <v>2</v>
      </c>
      <c r="J4" s="10" t="n">
        <v>20</v>
      </c>
      <c r="K4" s="14"/>
      <c r="L4" s="15"/>
      <c r="M4" s="14"/>
      <c r="N4" s="10"/>
      <c r="O4" s="16"/>
      <c r="P4" s="16"/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v>1</v>
      </c>
      <c r="E5" s="12" t="n">
        <v>0</v>
      </c>
      <c r="F5" s="12" t="n">
        <v>1</v>
      </c>
      <c r="G5" s="13" t="n">
        <v>100</v>
      </c>
      <c r="H5" s="10" t="s">
        <v>14</v>
      </c>
      <c r="I5" s="10" t="n">
        <v>2</v>
      </c>
      <c r="J5" s="10"/>
      <c r="K5" s="14"/>
      <c r="L5" s="15"/>
      <c r="M5" s="15"/>
      <c r="N5" s="10"/>
      <c r="O5" s="16"/>
      <c r="P5" s="16"/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v>1</v>
      </c>
      <c r="E6" s="12" t="n">
        <v>0</v>
      </c>
      <c r="F6" s="12" t="n">
        <v>1</v>
      </c>
      <c r="G6" s="13" t="n">
        <v>100</v>
      </c>
      <c r="H6" s="10" t="s">
        <v>14</v>
      </c>
      <c r="I6" s="10" t="n">
        <v>2</v>
      </c>
      <c r="J6" s="10"/>
      <c r="K6" s="14"/>
      <c r="L6" s="15"/>
      <c r="M6" s="15"/>
      <c r="N6" s="10"/>
      <c r="O6" s="16"/>
      <c r="P6" s="16"/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v>1</v>
      </c>
      <c r="E7" s="12" t="n">
        <v>0</v>
      </c>
      <c r="F7" s="12" t="n">
        <v>1</v>
      </c>
      <c r="G7" s="13" t="n">
        <v>100</v>
      </c>
      <c r="H7" s="10" t="s">
        <v>14</v>
      </c>
      <c r="I7" s="10" t="n">
        <v>2</v>
      </c>
      <c r="J7" s="10"/>
      <c r="K7" s="14"/>
      <c r="L7" s="15"/>
      <c r="M7" s="15"/>
      <c r="N7" s="10"/>
      <c r="O7" s="16"/>
      <c r="P7" s="16"/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v>1</v>
      </c>
      <c r="E8" s="12" t="n">
        <v>0</v>
      </c>
      <c r="F8" s="12" t="n">
        <v>1</v>
      </c>
      <c r="G8" s="13" t="n">
        <v>100</v>
      </c>
      <c r="H8" s="10" t="s">
        <v>14</v>
      </c>
      <c r="I8" s="10" t="n">
        <v>2</v>
      </c>
      <c r="J8" s="10"/>
      <c r="K8" s="14"/>
      <c r="L8" s="15"/>
      <c r="M8" s="15"/>
      <c r="N8" s="10"/>
      <c r="O8" s="16"/>
      <c r="P8" s="16"/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v>1</v>
      </c>
      <c r="E9" s="12" t="n">
        <v>0</v>
      </c>
      <c r="F9" s="12" t="n">
        <v>3</v>
      </c>
      <c r="G9" s="13" t="n">
        <v>100</v>
      </c>
      <c r="H9" s="10" t="s">
        <v>14</v>
      </c>
      <c r="I9" s="10" t="n">
        <v>2</v>
      </c>
      <c r="J9" s="10"/>
      <c r="K9" s="14"/>
      <c r="L9" s="15"/>
      <c r="M9" s="15"/>
      <c r="N9" s="10"/>
      <c r="O9" s="16"/>
      <c r="P9" s="16"/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v>3</v>
      </c>
      <c r="E10" s="12" t="n">
        <v>0</v>
      </c>
      <c r="F10" s="12" t="n">
        <v>3</v>
      </c>
      <c r="G10" s="13" t="n">
        <v>100</v>
      </c>
      <c r="H10" s="10" t="s">
        <v>14</v>
      </c>
      <c r="I10" s="10" t="n">
        <v>2</v>
      </c>
      <c r="J10" s="10"/>
      <c r="K10" s="14"/>
      <c r="L10" s="15"/>
      <c r="M10" s="15"/>
      <c r="N10" s="10"/>
      <c r="O10" s="16"/>
      <c r="P10" s="16"/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v>3</v>
      </c>
      <c r="E11" s="12" t="n">
        <v>0</v>
      </c>
      <c r="F11" s="12" t="n">
        <v>1</v>
      </c>
      <c r="G11" s="13" t="n">
        <v>100</v>
      </c>
      <c r="H11" s="10" t="s">
        <v>14</v>
      </c>
      <c r="I11" s="10"/>
      <c r="J11" s="10"/>
      <c r="K11" s="14"/>
      <c r="L11" s="15"/>
      <c r="M11" s="15"/>
      <c r="N11" s="10"/>
      <c r="O11" s="16"/>
      <c r="P11" s="16"/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v>3</v>
      </c>
      <c r="E12" s="12" t="n">
        <v>0</v>
      </c>
      <c r="F12" s="12" t="n">
        <v>1</v>
      </c>
      <c r="G12" s="13" t="n">
        <v>100</v>
      </c>
      <c r="H12" s="10" t="s">
        <v>14</v>
      </c>
      <c r="I12" s="10"/>
      <c r="J12" s="10"/>
      <c r="K12" s="14"/>
      <c r="L12" s="15"/>
      <c r="M12" s="15"/>
      <c r="N12" s="10"/>
      <c r="O12" s="16"/>
      <c r="P12" s="16"/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v>3</v>
      </c>
      <c r="E13" s="12" t="n">
        <v>0</v>
      </c>
      <c r="F13" s="12" t="n">
        <v>1</v>
      </c>
      <c r="G13" s="13" t="n">
        <v>100</v>
      </c>
      <c r="H13" s="10" t="s">
        <v>14</v>
      </c>
      <c r="I13" s="10"/>
      <c r="J13" s="10"/>
      <c r="K13" s="14"/>
      <c r="L13" s="15"/>
      <c r="M13" s="15"/>
      <c r="N13" s="10"/>
      <c r="O13" s="16"/>
      <c r="P13" s="16"/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v>3</v>
      </c>
      <c r="E14" s="12" t="n">
        <v>0</v>
      </c>
      <c r="F14" s="12" t="n">
        <v>1</v>
      </c>
      <c r="G14" s="13" t="n">
        <v>100</v>
      </c>
      <c r="H14" s="10" t="s">
        <v>14</v>
      </c>
      <c r="I14" s="10"/>
      <c r="J14" s="10"/>
      <c r="K14" s="14"/>
      <c r="L14" s="15"/>
      <c r="M14" s="15"/>
      <c r="N14" s="10"/>
      <c r="O14" s="16"/>
      <c r="P14" s="16"/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v>2</v>
      </c>
      <c r="E15" s="12" t="n">
        <v>0</v>
      </c>
      <c r="F15" s="12" t="n">
        <v>1</v>
      </c>
      <c r="G15" s="13" t="n">
        <v>100</v>
      </c>
      <c r="H15" s="10" t="s">
        <v>14</v>
      </c>
      <c r="I15" s="10"/>
      <c r="J15" s="10"/>
      <c r="K15" s="14"/>
      <c r="L15" s="15"/>
      <c r="M15" s="15"/>
      <c r="N15" s="10"/>
      <c r="O15" s="16"/>
      <c r="P15" s="16"/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v>2</v>
      </c>
      <c r="E16" s="12" t="n">
        <v>0</v>
      </c>
      <c r="F16" s="12" t="n">
        <v>1</v>
      </c>
      <c r="G16" s="13" t="n">
        <v>100</v>
      </c>
      <c r="H16" s="10" t="s">
        <v>14</v>
      </c>
      <c r="I16" s="10"/>
      <c r="J16" s="10"/>
      <c r="K16" s="14"/>
      <c r="L16" s="15"/>
      <c r="M16" s="15"/>
      <c r="N16" s="10"/>
      <c r="O16" s="16"/>
      <c r="P16" s="16"/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v>2</v>
      </c>
      <c r="E17" s="12" t="n">
        <v>0</v>
      </c>
      <c r="F17" s="12" t="n">
        <v>1</v>
      </c>
      <c r="G17" s="13" t="n">
        <v>100</v>
      </c>
      <c r="H17" s="10" t="s">
        <v>14</v>
      </c>
      <c r="I17" s="10"/>
      <c r="J17" s="10"/>
      <c r="K17" s="14"/>
      <c r="L17" s="15"/>
      <c r="M17" s="15"/>
      <c r="N17" s="10"/>
      <c r="O17" s="16"/>
      <c r="P17" s="16"/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v>2</v>
      </c>
      <c r="E18" s="12" t="n">
        <v>0</v>
      </c>
      <c r="F18" s="12" t="n">
        <v>1</v>
      </c>
      <c r="G18" s="13" t="n">
        <v>100</v>
      </c>
      <c r="H18" s="10" t="s">
        <v>14</v>
      </c>
      <c r="I18" s="10"/>
      <c r="J18" s="10"/>
      <c r="K18" s="14"/>
      <c r="L18" s="15"/>
      <c r="M18" s="15"/>
      <c r="N18" s="10"/>
      <c r="O18" s="16"/>
      <c r="P18" s="16"/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v>2</v>
      </c>
      <c r="E19" s="12" t="n">
        <v>0</v>
      </c>
      <c r="F19" s="12" t="n">
        <v>1</v>
      </c>
      <c r="G19" s="13" t="n">
        <v>100</v>
      </c>
      <c r="H19" s="10" t="s">
        <v>14</v>
      </c>
      <c r="I19" s="10"/>
      <c r="J19" s="10"/>
      <c r="K19" s="14"/>
      <c r="L19" s="15"/>
      <c r="M19" s="14"/>
      <c r="N19" s="10"/>
      <c r="O19" s="16"/>
      <c r="P19" s="16"/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v>3</v>
      </c>
      <c r="E20" s="12" t="n">
        <v>0</v>
      </c>
      <c r="F20" s="12" t="n">
        <v>1</v>
      </c>
      <c r="G20" s="13" t="n">
        <v>100</v>
      </c>
      <c r="H20" s="10" t="s">
        <v>14</v>
      </c>
      <c r="I20" s="10" t="n">
        <v>2</v>
      </c>
      <c r="J20" s="10" t="n">
        <v>70</v>
      </c>
      <c r="K20" s="14"/>
      <c r="L20" s="15"/>
      <c r="M20" s="15"/>
      <c r="N20" s="10"/>
      <c r="O20" s="16"/>
      <c r="P20" s="16"/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v>3</v>
      </c>
      <c r="E21" s="12" t="n">
        <v>0</v>
      </c>
      <c r="F21" s="12" t="n">
        <v>1</v>
      </c>
      <c r="G21" s="13" t="n">
        <v>100</v>
      </c>
      <c r="H21" s="10" t="s">
        <v>14</v>
      </c>
      <c r="I21" s="10" t="n">
        <v>2</v>
      </c>
      <c r="J21" s="10"/>
      <c r="K21" s="14"/>
      <c r="L21" s="15"/>
      <c r="M21" s="15"/>
      <c r="N21" s="10"/>
      <c r="O21" s="16"/>
      <c r="P21" s="16"/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v>3</v>
      </c>
      <c r="E22" s="12" t="n">
        <v>0</v>
      </c>
      <c r="F22" s="12" t="n">
        <v>1</v>
      </c>
      <c r="G22" s="13" t="n">
        <v>100</v>
      </c>
      <c r="H22" s="10" t="s">
        <v>14</v>
      </c>
      <c r="I22" s="10" t="n">
        <v>2</v>
      </c>
      <c r="J22" s="10"/>
      <c r="K22" s="14"/>
      <c r="L22" s="15"/>
      <c r="M22" s="15"/>
      <c r="N22" s="10"/>
      <c r="O22" s="16"/>
      <c r="P22" s="16"/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v>3</v>
      </c>
      <c r="E23" s="12" t="n">
        <v>0</v>
      </c>
      <c r="F23" s="12" t="n">
        <v>1</v>
      </c>
      <c r="G23" s="13" t="n">
        <v>100</v>
      </c>
      <c r="H23" s="10" t="s">
        <v>14</v>
      </c>
      <c r="I23" s="10" t="n">
        <v>2</v>
      </c>
      <c r="J23" s="10"/>
      <c r="K23" s="14"/>
      <c r="L23" s="15"/>
      <c r="M23" s="15"/>
      <c r="N23" s="10"/>
      <c r="O23" s="16"/>
      <c r="P23" s="16"/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v>3</v>
      </c>
      <c r="E24" s="12" t="n">
        <v>0</v>
      </c>
      <c r="F24" s="12" t="n">
        <v>3</v>
      </c>
      <c r="G24" s="13" t="n">
        <v>100</v>
      </c>
      <c r="H24" s="10" t="s">
        <v>14</v>
      </c>
      <c r="I24" s="10" t="n">
        <v>2</v>
      </c>
      <c r="J24" s="10"/>
      <c r="K24" s="14"/>
      <c r="L24" s="15"/>
      <c r="M24" s="15"/>
      <c r="N24" s="10"/>
      <c r="O24" s="16"/>
      <c r="P24" s="16"/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v>3</v>
      </c>
      <c r="E25" s="12" t="n">
        <v>0</v>
      </c>
      <c r="F25" s="12" t="n">
        <v>3</v>
      </c>
      <c r="G25" s="13" t="n">
        <v>100</v>
      </c>
      <c r="H25" s="10" t="s">
        <v>14</v>
      </c>
      <c r="I25" s="10" t="n">
        <v>2</v>
      </c>
      <c r="J25" s="10"/>
      <c r="K25" s="14"/>
      <c r="L25" s="15"/>
      <c r="M25" s="15"/>
      <c r="N25" s="10"/>
      <c r="O25" s="16"/>
      <c r="P25" s="16"/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v>1</v>
      </c>
      <c r="E26" s="12" t="n">
        <v>0</v>
      </c>
      <c r="F26" s="12" t="n">
        <v>1</v>
      </c>
      <c r="G26" s="13" t="n">
        <v>100</v>
      </c>
      <c r="H26" s="10" t="s">
        <v>14</v>
      </c>
      <c r="I26" s="10" t="n">
        <v>2</v>
      </c>
      <c r="J26" s="10"/>
      <c r="K26" s="14"/>
      <c r="L26" s="15"/>
      <c r="M26" s="15"/>
      <c r="N26" s="10"/>
      <c r="O26" s="16"/>
      <c r="P26" s="16"/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v>1</v>
      </c>
      <c r="E27" s="12" t="n">
        <v>0</v>
      </c>
      <c r="F27" s="12" t="n">
        <v>1</v>
      </c>
      <c r="G27" s="13" t="n">
        <v>100</v>
      </c>
      <c r="H27" s="10" t="s">
        <v>14</v>
      </c>
      <c r="I27" s="10" t="n">
        <v>2</v>
      </c>
      <c r="J27" s="10"/>
      <c r="K27" s="14"/>
      <c r="L27" s="15"/>
      <c r="M27" s="15"/>
      <c r="N27" s="10"/>
      <c r="O27" s="16"/>
      <c r="P27" s="16"/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v>1</v>
      </c>
      <c r="E28" s="12" t="n">
        <v>0</v>
      </c>
      <c r="F28" s="12" t="n">
        <v>1</v>
      </c>
      <c r="G28" s="13" t="n">
        <v>100</v>
      </c>
      <c r="H28" s="10" t="s">
        <v>14</v>
      </c>
      <c r="I28" s="10" t="n">
        <v>2</v>
      </c>
      <c r="J28" s="10"/>
      <c r="K28" s="14"/>
      <c r="L28" s="15"/>
      <c r="M28" s="15"/>
      <c r="N28" s="10"/>
      <c r="O28" s="16"/>
      <c r="P28" s="16"/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v>1</v>
      </c>
      <c r="E29" s="12" t="n">
        <v>0</v>
      </c>
      <c r="F29" s="12" t="n">
        <v>1</v>
      </c>
      <c r="G29" s="13" t="n">
        <v>100</v>
      </c>
      <c r="H29" s="10" t="s">
        <v>14</v>
      </c>
      <c r="I29" s="10" t="n">
        <v>2</v>
      </c>
      <c r="J29" s="10"/>
      <c r="K29" s="14"/>
      <c r="L29" s="15"/>
      <c r="M29" s="15"/>
      <c r="N29" s="10"/>
      <c r="O29" s="16"/>
      <c r="P29" s="16"/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v>1</v>
      </c>
      <c r="E30" s="12" t="n">
        <v>0</v>
      </c>
      <c r="F30" s="12" t="n">
        <v>1</v>
      </c>
      <c r="G30" s="13" t="n">
        <v>100</v>
      </c>
      <c r="H30" s="10" t="s">
        <v>14</v>
      </c>
      <c r="I30" s="10" t="n">
        <v>2</v>
      </c>
      <c r="J30" s="10"/>
      <c r="K30" s="14"/>
      <c r="L30" s="15"/>
      <c r="M30" s="15"/>
      <c r="N30" s="10"/>
      <c r="O30" s="16"/>
      <c r="P30" s="16"/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v>1</v>
      </c>
      <c r="E31" s="12" t="n">
        <v>0</v>
      </c>
      <c r="F31" s="12" t="n">
        <v>1</v>
      </c>
      <c r="G31" s="13" t="n">
        <v>100</v>
      </c>
      <c r="H31" s="10" t="s">
        <v>14</v>
      </c>
      <c r="I31" s="10" t="n">
        <v>2</v>
      </c>
      <c r="J31" s="10"/>
      <c r="K31" s="14"/>
      <c r="L31" s="15"/>
      <c r="M31" s="14"/>
      <c r="N31" s="10"/>
      <c r="O31" s="16"/>
      <c r="P31" s="16"/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v>1</v>
      </c>
      <c r="E32" s="12" t="n">
        <v>0</v>
      </c>
      <c r="F32" s="12" t="n">
        <v>1</v>
      </c>
      <c r="G32" s="13" t="n">
        <v>100</v>
      </c>
      <c r="H32" s="10" t="s">
        <v>14</v>
      </c>
      <c r="I32" s="10" t="n">
        <v>2</v>
      </c>
      <c r="J32" s="10"/>
      <c r="K32" s="14"/>
      <c r="L32" s="15"/>
      <c r="M32" s="15"/>
      <c r="N32" s="10"/>
      <c r="O32" s="16"/>
      <c r="P32" s="16"/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v>1</v>
      </c>
      <c r="E33" s="12" t="n">
        <v>0</v>
      </c>
      <c r="F33" s="12" t="n">
        <v>1</v>
      </c>
      <c r="G33" s="13" t="n">
        <v>100</v>
      </c>
      <c r="H33" s="10" t="s">
        <v>14</v>
      </c>
      <c r="I33" s="10" t="n">
        <v>2</v>
      </c>
      <c r="J33" s="10"/>
      <c r="K33" s="14"/>
      <c r="L33" s="15"/>
      <c r="M33" s="15"/>
      <c r="N33" s="10"/>
      <c r="O33" s="16"/>
      <c r="P33" s="16"/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v>3</v>
      </c>
      <c r="E34" s="12" t="n">
        <v>0</v>
      </c>
      <c r="F34" s="12" t="n">
        <v>1</v>
      </c>
      <c r="G34" s="13" t="n">
        <v>100</v>
      </c>
      <c r="H34" s="10" t="s">
        <v>14</v>
      </c>
      <c r="I34" s="10" t="n">
        <v>2</v>
      </c>
      <c r="J34" s="10"/>
      <c r="K34" s="14"/>
      <c r="L34" s="15"/>
      <c r="M34" s="15"/>
      <c r="N34" s="10"/>
      <c r="O34" s="16"/>
      <c r="P34" s="16"/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v>3</v>
      </c>
      <c r="E35" s="12" t="n">
        <v>0</v>
      </c>
      <c r="F35" s="12" t="n">
        <v>1</v>
      </c>
      <c r="G35" s="13" t="n">
        <v>100</v>
      </c>
      <c r="H35" s="10" t="s">
        <v>14</v>
      </c>
      <c r="I35" s="10"/>
      <c r="J35" s="10"/>
      <c r="K35" s="14"/>
      <c r="L35" s="15"/>
      <c r="M35" s="15"/>
      <c r="N35" s="10"/>
      <c r="O35" s="16"/>
      <c r="P35" s="16"/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v>3</v>
      </c>
      <c r="E36" s="12" t="n">
        <v>0</v>
      </c>
      <c r="F36" s="12" t="n">
        <v>1</v>
      </c>
      <c r="G36" s="13" t="n">
        <v>100</v>
      </c>
      <c r="H36" s="10" t="s">
        <v>14</v>
      </c>
      <c r="I36" s="10"/>
      <c r="J36" s="10"/>
      <c r="K36" s="14"/>
      <c r="L36" s="15"/>
      <c r="M36" s="15"/>
      <c r="N36" s="10"/>
      <c r="O36" s="16"/>
      <c r="P36" s="16"/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v>3</v>
      </c>
      <c r="E37" s="12" t="n">
        <v>0</v>
      </c>
      <c r="F37" s="12" t="n">
        <v>1</v>
      </c>
      <c r="G37" s="13" t="n">
        <v>100</v>
      </c>
      <c r="H37" s="10" t="s">
        <v>14</v>
      </c>
      <c r="I37" s="10"/>
      <c r="J37" s="10"/>
      <c r="K37" s="14"/>
      <c r="L37" s="15"/>
      <c r="M37" s="15"/>
      <c r="N37" s="10"/>
      <c r="O37" s="16"/>
      <c r="P37" s="16"/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v>3</v>
      </c>
      <c r="E38" s="12" t="n">
        <v>0</v>
      </c>
      <c r="F38" s="12" t="n">
        <v>1</v>
      </c>
      <c r="G38" s="13" t="n">
        <v>100</v>
      </c>
      <c r="H38" s="10" t="s">
        <v>14</v>
      </c>
      <c r="I38" s="10"/>
      <c r="J38" s="10"/>
      <c r="K38" s="14"/>
      <c r="L38" s="15"/>
      <c r="M38" s="15"/>
      <c r="N38" s="10"/>
      <c r="O38" s="16"/>
      <c r="P38" s="16"/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v>2</v>
      </c>
      <c r="E39" s="12" t="n">
        <v>0</v>
      </c>
      <c r="F39" s="12" t="n">
        <v>1</v>
      </c>
      <c r="G39" s="13" t="n">
        <v>100</v>
      </c>
      <c r="H39" s="10" t="s">
        <v>14</v>
      </c>
      <c r="I39" s="10"/>
      <c r="J39" s="10"/>
      <c r="K39" s="14"/>
      <c r="L39" s="15"/>
      <c r="M39" s="15"/>
      <c r="N39" s="10"/>
      <c r="O39" s="16"/>
      <c r="P39" s="16"/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v>2</v>
      </c>
      <c r="E40" s="12" t="n">
        <v>0</v>
      </c>
      <c r="F40" s="12" t="n">
        <v>1</v>
      </c>
      <c r="G40" s="13" t="n">
        <v>100</v>
      </c>
      <c r="H40" s="10" t="s">
        <v>14</v>
      </c>
      <c r="I40" s="10"/>
      <c r="J40" s="10"/>
      <c r="K40" s="14"/>
      <c r="L40" s="15"/>
      <c r="M40" s="15"/>
      <c r="N40" s="10"/>
      <c r="O40" s="16"/>
      <c r="P40" s="16"/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v>2</v>
      </c>
      <c r="E41" s="12" t="n">
        <v>0</v>
      </c>
      <c r="F41" s="12" t="n">
        <v>1</v>
      </c>
      <c r="G41" s="13" t="n">
        <v>100</v>
      </c>
      <c r="H41" s="10" t="s">
        <v>14</v>
      </c>
      <c r="I41" s="10"/>
      <c r="J41" s="10"/>
      <c r="K41" s="14"/>
      <c r="L41" s="15"/>
      <c r="M41" s="15"/>
      <c r="N41" s="10"/>
      <c r="O41" s="16"/>
      <c r="P41" s="16"/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v>2</v>
      </c>
      <c r="E42" s="12" t="n">
        <v>0</v>
      </c>
      <c r="F42" s="12" t="n">
        <v>1</v>
      </c>
      <c r="G42" s="13" t="n">
        <v>100</v>
      </c>
      <c r="H42" s="10" t="s">
        <v>14</v>
      </c>
      <c r="I42" s="10"/>
      <c r="J42" s="10"/>
      <c r="K42" s="14"/>
      <c r="L42" s="15"/>
      <c r="M42" s="15"/>
      <c r="N42" s="10"/>
      <c r="O42" s="16"/>
      <c r="P42" s="16"/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v>2</v>
      </c>
      <c r="E43" s="12" t="n">
        <v>0</v>
      </c>
      <c r="F43" s="12" t="n">
        <v>1</v>
      </c>
      <c r="G43" s="13" t="n">
        <v>100</v>
      </c>
      <c r="H43" s="10" t="s">
        <v>14</v>
      </c>
      <c r="I43" s="10"/>
      <c r="J43" s="10"/>
      <c r="K43" s="14"/>
      <c r="L43" s="15"/>
      <c r="M43" s="15"/>
      <c r="N43" s="10"/>
      <c r="O43" s="16"/>
      <c r="P43" s="16"/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v>3</v>
      </c>
      <c r="E44" s="12" t="n">
        <v>0</v>
      </c>
      <c r="F44" s="12" t="n">
        <v>1</v>
      </c>
      <c r="G44" s="13" t="n">
        <v>100</v>
      </c>
      <c r="H44" s="10" t="s">
        <v>14</v>
      </c>
      <c r="I44" s="10" t="n">
        <v>2</v>
      </c>
      <c r="J44" s="10"/>
      <c r="K44" s="14"/>
      <c r="L44" s="15"/>
      <c r="M44" s="15"/>
      <c r="N44" s="10"/>
      <c r="O44" s="16"/>
      <c r="P44" s="16"/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v>3</v>
      </c>
      <c r="E45" s="12" t="n">
        <v>0</v>
      </c>
      <c r="F45" s="12" t="n">
        <v>1</v>
      </c>
      <c r="G45" s="13" t="n">
        <v>100</v>
      </c>
      <c r="H45" s="10" t="s">
        <v>14</v>
      </c>
      <c r="I45" s="10" t="n">
        <v>2</v>
      </c>
      <c r="J45" s="10"/>
      <c r="K45" s="14"/>
      <c r="L45" s="15"/>
      <c r="M45" s="15"/>
      <c r="N45" s="10"/>
      <c r="O45" s="16"/>
      <c r="P45" s="16"/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v>3</v>
      </c>
      <c r="E46" s="12" t="n">
        <v>0</v>
      </c>
      <c r="F46" s="12" t="n">
        <v>1</v>
      </c>
      <c r="G46" s="13" t="n">
        <v>100</v>
      </c>
      <c r="H46" s="10" t="s">
        <v>14</v>
      </c>
      <c r="I46" s="10" t="n">
        <v>2</v>
      </c>
      <c r="J46" s="10"/>
      <c r="K46" s="14"/>
      <c r="L46" s="15"/>
      <c r="M46" s="15"/>
      <c r="N46" s="10"/>
      <c r="O46" s="16"/>
      <c r="P46" s="16"/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v>3</v>
      </c>
      <c r="E47" s="12" t="n">
        <v>0</v>
      </c>
      <c r="F47" s="12" t="n">
        <v>1</v>
      </c>
      <c r="G47" s="13" t="n">
        <v>100</v>
      </c>
      <c r="H47" s="10" t="s">
        <v>14</v>
      </c>
      <c r="I47" s="10" t="n">
        <v>2</v>
      </c>
      <c r="J47" s="10"/>
      <c r="K47" s="14"/>
      <c r="L47" s="15"/>
      <c r="M47" s="15"/>
      <c r="N47" s="10"/>
      <c r="O47" s="16"/>
      <c r="P47" s="16"/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v>3</v>
      </c>
      <c r="E48" s="12" t="n">
        <v>0</v>
      </c>
      <c r="F48" s="12" t="n">
        <v>1</v>
      </c>
      <c r="G48" s="13" t="n">
        <v>100</v>
      </c>
      <c r="H48" s="10" t="s">
        <v>14</v>
      </c>
      <c r="I48" s="10" t="n">
        <v>2</v>
      </c>
      <c r="J48" s="10"/>
      <c r="K48" s="14"/>
      <c r="L48" s="15"/>
      <c r="M48" s="15"/>
      <c r="N48" s="10"/>
      <c r="O48" s="16"/>
      <c r="P48" s="16"/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v>3</v>
      </c>
      <c r="E49" s="12" t="n">
        <v>0</v>
      </c>
      <c r="F49" s="12" t="n">
        <v>1</v>
      </c>
      <c r="G49" s="13" t="n">
        <v>100</v>
      </c>
      <c r="H49" s="10" t="s">
        <v>14</v>
      </c>
      <c r="I49" s="10" t="n">
        <v>2</v>
      </c>
      <c r="J49" s="10"/>
      <c r="K49" s="14"/>
      <c r="L49" s="15"/>
      <c r="M49" s="15"/>
      <c r="N49" s="10"/>
      <c r="O49" s="16"/>
      <c r="P49" s="16"/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v>1</v>
      </c>
      <c r="E50" s="12" t="n">
        <v>0</v>
      </c>
      <c r="F50" s="12" t="n">
        <v>1</v>
      </c>
      <c r="G50" s="13" t="n">
        <v>100</v>
      </c>
      <c r="H50" s="10" t="s">
        <v>14</v>
      </c>
      <c r="I50" s="10" t="n">
        <v>2</v>
      </c>
      <c r="J50" s="10"/>
      <c r="K50" s="14"/>
      <c r="L50" s="15"/>
      <c r="M50" s="15"/>
      <c r="N50" s="10"/>
      <c r="O50" s="16"/>
      <c r="P50" s="16"/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v>1</v>
      </c>
      <c r="E51" s="12" t="n">
        <v>0</v>
      </c>
      <c r="F51" s="12" t="n">
        <v>1</v>
      </c>
      <c r="G51" s="13" t="n">
        <v>100</v>
      </c>
      <c r="H51" s="10" t="s">
        <v>14</v>
      </c>
      <c r="I51" s="10" t="n">
        <v>2</v>
      </c>
      <c r="J51" s="10"/>
      <c r="K51" s="14"/>
      <c r="L51" s="15"/>
      <c r="M51" s="15"/>
      <c r="N51" s="10"/>
      <c r="O51" s="16"/>
      <c r="P51" s="16"/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D54" activeCellId="0" sqref="D54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v>1</v>
      </c>
      <c r="E4" s="12" t="n">
        <v>0</v>
      </c>
      <c r="F4" s="12" t="n">
        <v>0</v>
      </c>
      <c r="G4" s="13" t="n">
        <v>100</v>
      </c>
      <c r="H4" s="10" t="s">
        <v>14</v>
      </c>
      <c r="I4" s="10" t="n">
        <v>3</v>
      </c>
      <c r="J4" s="10" t="n">
        <v>20</v>
      </c>
      <c r="K4" s="14" t="s">
        <v>14</v>
      </c>
      <c r="L4" s="15" t="n">
        <v>1</v>
      </c>
      <c r="M4" s="14" t="n">
        <v>20</v>
      </c>
      <c r="N4" s="10" t="s">
        <v>14</v>
      </c>
      <c r="O4" s="16" t="n">
        <v>1</v>
      </c>
      <c r="P4" s="16" t="n">
        <v>20</v>
      </c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v>1</v>
      </c>
      <c r="E5" s="12" t="n">
        <v>0</v>
      </c>
      <c r="F5" s="12" t="n">
        <v>0</v>
      </c>
      <c r="G5" s="13" t="n">
        <v>100</v>
      </c>
      <c r="H5" s="10" t="s">
        <v>14</v>
      </c>
      <c r="I5" s="10" t="n">
        <v>3</v>
      </c>
      <c r="J5" s="10"/>
      <c r="K5" s="14" t="s">
        <v>14</v>
      </c>
      <c r="L5" s="15" t="n">
        <v>1</v>
      </c>
      <c r="M5" s="15"/>
      <c r="N5" s="10" t="s">
        <v>14</v>
      </c>
      <c r="O5" s="16" t="n">
        <v>1</v>
      </c>
      <c r="P5" s="16" t="n">
        <v>0</v>
      </c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v>1</v>
      </c>
      <c r="E6" s="12" t="n">
        <v>0</v>
      </c>
      <c r="F6" s="12" t="n">
        <v>0</v>
      </c>
      <c r="G6" s="13" t="n">
        <v>100</v>
      </c>
      <c r="H6" s="10" t="s">
        <v>14</v>
      </c>
      <c r="I6" s="10" t="n">
        <v>3</v>
      </c>
      <c r="J6" s="10"/>
      <c r="K6" s="14" t="s">
        <v>14</v>
      </c>
      <c r="L6" s="15" t="n">
        <v>1</v>
      </c>
      <c r="M6" s="15"/>
      <c r="N6" s="10" t="s">
        <v>14</v>
      </c>
      <c r="O6" s="16" t="n">
        <v>1</v>
      </c>
      <c r="P6" s="16" t="n">
        <v>0</v>
      </c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v>1</v>
      </c>
      <c r="E7" s="12" t="n">
        <v>0</v>
      </c>
      <c r="F7" s="12" t="n">
        <v>0</v>
      </c>
      <c r="G7" s="13" t="n">
        <v>100</v>
      </c>
      <c r="H7" s="10" t="s">
        <v>14</v>
      </c>
      <c r="I7" s="10" t="n">
        <v>3</v>
      </c>
      <c r="J7" s="10"/>
      <c r="K7" s="14" t="s">
        <v>14</v>
      </c>
      <c r="L7" s="15" t="n">
        <v>1</v>
      </c>
      <c r="M7" s="15"/>
      <c r="N7" s="10" t="s">
        <v>14</v>
      </c>
      <c r="O7" s="16" t="n">
        <v>1</v>
      </c>
      <c r="P7" s="16" t="n">
        <v>0</v>
      </c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v>1</v>
      </c>
      <c r="E8" s="12" t="n">
        <v>0</v>
      </c>
      <c r="F8" s="12" t="n">
        <v>0</v>
      </c>
      <c r="G8" s="13" t="n">
        <v>100</v>
      </c>
      <c r="H8" s="10" t="s">
        <v>14</v>
      </c>
      <c r="I8" s="10" t="n">
        <v>3</v>
      </c>
      <c r="J8" s="10"/>
      <c r="K8" s="14" t="s">
        <v>14</v>
      </c>
      <c r="L8" s="15" t="n">
        <v>1</v>
      </c>
      <c r="M8" s="15"/>
      <c r="N8" s="10" t="s">
        <v>14</v>
      </c>
      <c r="O8" s="16" t="n">
        <v>1</v>
      </c>
      <c r="P8" s="16" t="n">
        <v>0</v>
      </c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v>1</v>
      </c>
      <c r="E9" s="12" t="n">
        <v>0</v>
      </c>
      <c r="F9" s="12" t="n">
        <v>0</v>
      </c>
      <c r="G9" s="13" t="n">
        <v>100</v>
      </c>
      <c r="H9" s="10" t="s">
        <v>14</v>
      </c>
      <c r="I9" s="10" t="n">
        <v>3</v>
      </c>
      <c r="J9" s="10"/>
      <c r="K9" s="14" t="s">
        <v>14</v>
      </c>
      <c r="L9" s="15" t="n">
        <v>1</v>
      </c>
      <c r="M9" s="15"/>
      <c r="N9" s="10" t="s">
        <v>14</v>
      </c>
      <c r="O9" s="16" t="n">
        <v>1</v>
      </c>
      <c r="P9" s="16" t="n">
        <v>0</v>
      </c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v>3</v>
      </c>
      <c r="E10" s="12" t="n">
        <v>0</v>
      </c>
      <c r="F10" s="12" t="n">
        <v>0</v>
      </c>
      <c r="G10" s="13" t="n">
        <v>100</v>
      </c>
      <c r="H10" s="10" t="s">
        <v>14</v>
      </c>
      <c r="I10" s="10" t="n">
        <v>3</v>
      </c>
      <c r="J10" s="10"/>
      <c r="K10" s="14" t="s">
        <v>14</v>
      </c>
      <c r="L10" s="15" t="n">
        <v>1</v>
      </c>
      <c r="M10" s="15"/>
      <c r="N10" s="10" t="s">
        <v>14</v>
      </c>
      <c r="O10" s="16" t="n">
        <v>1</v>
      </c>
      <c r="P10" s="16" t="n">
        <v>0</v>
      </c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v>3</v>
      </c>
      <c r="E11" s="12" t="n">
        <v>0</v>
      </c>
      <c r="F11" s="12" t="n">
        <v>0</v>
      </c>
      <c r="G11" s="13" t="n">
        <v>100</v>
      </c>
      <c r="H11" s="10" t="s">
        <v>14</v>
      </c>
      <c r="I11" s="10" t="n">
        <v>3</v>
      </c>
      <c r="J11" s="10"/>
      <c r="K11" s="14" t="s">
        <v>14</v>
      </c>
      <c r="L11" s="15" t="n">
        <v>1</v>
      </c>
      <c r="M11" s="15"/>
      <c r="N11" s="10" t="s">
        <v>14</v>
      </c>
      <c r="O11" s="16" t="n">
        <v>1</v>
      </c>
      <c r="P11" s="16" t="n">
        <v>0</v>
      </c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v>3</v>
      </c>
      <c r="E12" s="12" t="n">
        <v>0</v>
      </c>
      <c r="F12" s="12" t="n">
        <v>0</v>
      </c>
      <c r="G12" s="13" t="n">
        <v>100</v>
      </c>
      <c r="H12" s="10" t="s">
        <v>14</v>
      </c>
      <c r="I12" s="10" t="n">
        <v>3</v>
      </c>
      <c r="J12" s="10"/>
      <c r="K12" s="14" t="s">
        <v>14</v>
      </c>
      <c r="L12" s="15" t="n">
        <v>1</v>
      </c>
      <c r="M12" s="15"/>
      <c r="N12" s="10" t="s">
        <v>14</v>
      </c>
      <c r="O12" s="16" t="n">
        <v>1</v>
      </c>
      <c r="P12" s="16" t="n">
        <v>0</v>
      </c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v>3</v>
      </c>
      <c r="E13" s="12" t="n">
        <v>0</v>
      </c>
      <c r="F13" s="12" t="n">
        <v>0</v>
      </c>
      <c r="G13" s="13" t="n">
        <v>100</v>
      </c>
      <c r="H13" s="10" t="s">
        <v>14</v>
      </c>
      <c r="I13" s="10" t="n">
        <v>3</v>
      </c>
      <c r="J13" s="10"/>
      <c r="K13" s="14" t="s">
        <v>14</v>
      </c>
      <c r="L13" s="15" t="n">
        <v>1</v>
      </c>
      <c r="M13" s="15"/>
      <c r="N13" s="10" t="s">
        <v>14</v>
      </c>
      <c r="O13" s="16" t="n">
        <v>1</v>
      </c>
      <c r="P13" s="16" t="n">
        <v>0</v>
      </c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v>3</v>
      </c>
      <c r="E14" s="12" t="n">
        <v>0</v>
      </c>
      <c r="F14" s="12" t="n">
        <v>0</v>
      </c>
      <c r="G14" s="13" t="n">
        <v>100</v>
      </c>
      <c r="H14" s="10" t="s">
        <v>14</v>
      </c>
      <c r="I14" s="10" t="n">
        <v>3</v>
      </c>
      <c r="J14" s="10"/>
      <c r="K14" s="14" t="s">
        <v>14</v>
      </c>
      <c r="L14" s="15" t="n">
        <v>1</v>
      </c>
      <c r="M14" s="15"/>
      <c r="N14" s="10" t="s">
        <v>14</v>
      </c>
      <c r="O14" s="16" t="n">
        <v>1</v>
      </c>
      <c r="P14" s="16" t="n">
        <v>0</v>
      </c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v>2</v>
      </c>
      <c r="E15" s="12" t="n">
        <v>0</v>
      </c>
      <c r="F15" s="12" t="n">
        <v>0</v>
      </c>
      <c r="G15" s="13" t="n">
        <v>100</v>
      </c>
      <c r="H15" s="10" t="s">
        <v>14</v>
      </c>
      <c r="I15" s="10" t="n">
        <v>3</v>
      </c>
      <c r="J15" s="10"/>
      <c r="K15" s="14" t="s">
        <v>14</v>
      </c>
      <c r="L15" s="15" t="n">
        <v>1</v>
      </c>
      <c r="M15" s="15"/>
      <c r="N15" s="10" t="s">
        <v>14</v>
      </c>
      <c r="O15" s="16" t="n">
        <v>1</v>
      </c>
      <c r="P15" s="16" t="n">
        <v>0</v>
      </c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v>2</v>
      </c>
      <c r="E16" s="12" t="n">
        <v>0</v>
      </c>
      <c r="F16" s="12" t="n">
        <v>0</v>
      </c>
      <c r="G16" s="13" t="n">
        <v>100</v>
      </c>
      <c r="H16" s="10" t="s">
        <v>14</v>
      </c>
      <c r="I16" s="10" t="n">
        <v>3</v>
      </c>
      <c r="J16" s="10"/>
      <c r="K16" s="14" t="s">
        <v>14</v>
      </c>
      <c r="L16" s="15" t="n">
        <v>1</v>
      </c>
      <c r="M16" s="15"/>
      <c r="N16" s="10" t="s">
        <v>14</v>
      </c>
      <c r="O16" s="16" t="n">
        <v>1</v>
      </c>
      <c r="P16" s="16" t="n">
        <v>0</v>
      </c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v>2</v>
      </c>
      <c r="E17" s="12" t="n">
        <v>0</v>
      </c>
      <c r="F17" s="12" t="n">
        <v>0</v>
      </c>
      <c r="G17" s="13" t="n">
        <v>100</v>
      </c>
      <c r="H17" s="10" t="s">
        <v>14</v>
      </c>
      <c r="I17" s="10" t="n">
        <v>3</v>
      </c>
      <c r="J17" s="10"/>
      <c r="K17" s="14" t="s">
        <v>14</v>
      </c>
      <c r="L17" s="15" t="n">
        <v>1</v>
      </c>
      <c r="M17" s="15"/>
      <c r="N17" s="10" t="s">
        <v>14</v>
      </c>
      <c r="O17" s="16" t="n">
        <v>1</v>
      </c>
      <c r="P17" s="16" t="n">
        <v>0</v>
      </c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v>2</v>
      </c>
      <c r="E18" s="12" t="n">
        <v>0</v>
      </c>
      <c r="F18" s="12" t="n">
        <v>0</v>
      </c>
      <c r="G18" s="13" t="n">
        <v>100</v>
      </c>
      <c r="H18" s="10" t="s">
        <v>14</v>
      </c>
      <c r="I18" s="10" t="n">
        <v>3</v>
      </c>
      <c r="J18" s="10"/>
      <c r="K18" s="14" t="s">
        <v>14</v>
      </c>
      <c r="L18" s="15" t="n">
        <v>1</v>
      </c>
      <c r="M18" s="15"/>
      <c r="N18" s="10" t="s">
        <v>14</v>
      </c>
      <c r="O18" s="16" t="n">
        <v>1</v>
      </c>
      <c r="P18" s="16" t="n">
        <v>0</v>
      </c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v>2</v>
      </c>
      <c r="E19" s="12" t="n">
        <v>0</v>
      </c>
      <c r="F19" s="12" t="n">
        <v>0</v>
      </c>
      <c r="G19" s="13" t="n">
        <v>100</v>
      </c>
      <c r="H19" s="10" t="s">
        <v>14</v>
      </c>
      <c r="I19" s="10" t="n">
        <v>3</v>
      </c>
      <c r="J19" s="10"/>
      <c r="K19" s="14" t="s">
        <v>14</v>
      </c>
      <c r="L19" s="15" t="n">
        <v>1</v>
      </c>
      <c r="M19" s="14"/>
      <c r="N19" s="10" t="s">
        <v>14</v>
      </c>
      <c r="O19" s="16" t="n">
        <v>1</v>
      </c>
      <c r="P19" s="16" t="n">
        <v>0</v>
      </c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v>3</v>
      </c>
      <c r="E20" s="12" t="n">
        <v>0</v>
      </c>
      <c r="F20" s="12" t="n">
        <v>0</v>
      </c>
      <c r="G20" s="13" t="n">
        <v>100</v>
      </c>
      <c r="H20" s="10" t="s">
        <v>14</v>
      </c>
      <c r="I20" s="10" t="n">
        <v>3</v>
      </c>
      <c r="J20" s="10" t="n">
        <v>70</v>
      </c>
      <c r="K20" s="14" t="s">
        <v>14</v>
      </c>
      <c r="L20" s="15" t="n">
        <v>1</v>
      </c>
      <c r="M20" s="15" t="n">
        <v>70</v>
      </c>
      <c r="N20" s="10" t="s">
        <v>14</v>
      </c>
      <c r="O20" s="16" t="n">
        <v>1</v>
      </c>
      <c r="P20" s="16" t="n">
        <v>0</v>
      </c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v>3</v>
      </c>
      <c r="E21" s="12" t="n">
        <v>0</v>
      </c>
      <c r="F21" s="12" t="n">
        <v>0</v>
      </c>
      <c r="G21" s="13" t="n">
        <v>100</v>
      </c>
      <c r="H21" s="10" t="s">
        <v>14</v>
      </c>
      <c r="I21" s="10" t="n">
        <v>3</v>
      </c>
      <c r="J21" s="10"/>
      <c r="K21" s="14" t="s">
        <v>14</v>
      </c>
      <c r="L21" s="15" t="n">
        <v>1</v>
      </c>
      <c r="M21" s="15"/>
      <c r="N21" s="10" t="s">
        <v>14</v>
      </c>
      <c r="O21" s="16" t="n">
        <v>1</v>
      </c>
      <c r="P21" s="16" t="n">
        <v>0</v>
      </c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v>3</v>
      </c>
      <c r="E22" s="12" t="n">
        <v>0</v>
      </c>
      <c r="F22" s="12" t="n">
        <v>0</v>
      </c>
      <c r="G22" s="13" t="n">
        <v>100</v>
      </c>
      <c r="H22" s="10" t="s">
        <v>14</v>
      </c>
      <c r="I22" s="10" t="n">
        <v>3</v>
      </c>
      <c r="J22" s="10"/>
      <c r="K22" s="14" t="s">
        <v>14</v>
      </c>
      <c r="L22" s="15" t="n">
        <v>1</v>
      </c>
      <c r="M22" s="15"/>
      <c r="N22" s="10" t="s">
        <v>14</v>
      </c>
      <c r="O22" s="16" t="n">
        <v>1</v>
      </c>
      <c r="P22" s="16" t="n">
        <v>0</v>
      </c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v>3</v>
      </c>
      <c r="E23" s="12" t="n">
        <v>0</v>
      </c>
      <c r="F23" s="12" t="n">
        <v>0</v>
      </c>
      <c r="G23" s="13" t="n">
        <v>100</v>
      </c>
      <c r="H23" s="10" t="s">
        <v>14</v>
      </c>
      <c r="I23" s="10" t="n">
        <v>3</v>
      </c>
      <c r="J23" s="10"/>
      <c r="K23" s="14" t="s">
        <v>14</v>
      </c>
      <c r="L23" s="15" t="n">
        <v>1</v>
      </c>
      <c r="M23" s="15"/>
      <c r="N23" s="10" t="s">
        <v>14</v>
      </c>
      <c r="O23" s="16" t="n">
        <v>1</v>
      </c>
      <c r="P23" s="16" t="n">
        <v>0</v>
      </c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v>3</v>
      </c>
      <c r="E24" s="12" t="n">
        <v>0</v>
      </c>
      <c r="F24" s="12" t="n">
        <v>0</v>
      </c>
      <c r="G24" s="13" t="n">
        <v>100</v>
      </c>
      <c r="H24" s="10" t="s">
        <v>14</v>
      </c>
      <c r="I24" s="10" t="n">
        <v>3</v>
      </c>
      <c r="J24" s="10"/>
      <c r="K24" s="14" t="s">
        <v>14</v>
      </c>
      <c r="L24" s="15" t="n">
        <v>1</v>
      </c>
      <c r="M24" s="15"/>
      <c r="N24" s="10" t="s">
        <v>14</v>
      </c>
      <c r="O24" s="16" t="n">
        <v>1</v>
      </c>
      <c r="P24" s="16" t="n">
        <v>0</v>
      </c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v>3</v>
      </c>
      <c r="E25" s="12" t="n">
        <v>0</v>
      </c>
      <c r="F25" s="12" t="n">
        <v>0</v>
      </c>
      <c r="G25" s="13" t="n">
        <v>100</v>
      </c>
      <c r="H25" s="10" t="s">
        <v>14</v>
      </c>
      <c r="I25" s="10" t="n">
        <v>3</v>
      </c>
      <c r="J25" s="10"/>
      <c r="K25" s="14" t="s">
        <v>14</v>
      </c>
      <c r="L25" s="15" t="n">
        <v>1</v>
      </c>
      <c r="M25" s="15"/>
      <c r="N25" s="10" t="s">
        <v>14</v>
      </c>
      <c r="O25" s="16" t="n">
        <v>1</v>
      </c>
      <c r="P25" s="16" t="n">
        <v>0</v>
      </c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v>1</v>
      </c>
      <c r="E26" s="12" t="n">
        <v>0</v>
      </c>
      <c r="F26" s="12" t="n">
        <v>0</v>
      </c>
      <c r="G26" s="13" t="n">
        <v>100</v>
      </c>
      <c r="H26" s="10" t="s">
        <v>14</v>
      </c>
      <c r="I26" s="10" t="n">
        <v>3</v>
      </c>
      <c r="J26" s="10"/>
      <c r="K26" s="14" t="s">
        <v>14</v>
      </c>
      <c r="L26" s="15" t="n">
        <v>1</v>
      </c>
      <c r="M26" s="15"/>
      <c r="N26" s="10" t="s">
        <v>14</v>
      </c>
      <c r="O26" s="16" t="n">
        <v>1</v>
      </c>
      <c r="P26" s="16" t="n">
        <v>0</v>
      </c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v>1</v>
      </c>
      <c r="E27" s="12" t="n">
        <v>0</v>
      </c>
      <c r="F27" s="12" t="n">
        <v>0</v>
      </c>
      <c r="G27" s="13" t="n">
        <v>100</v>
      </c>
      <c r="H27" s="10" t="s">
        <v>14</v>
      </c>
      <c r="I27" s="10" t="n">
        <v>3</v>
      </c>
      <c r="J27" s="10"/>
      <c r="K27" s="14" t="s">
        <v>14</v>
      </c>
      <c r="L27" s="15" t="n">
        <v>1</v>
      </c>
      <c r="M27" s="15"/>
      <c r="N27" s="10" t="s">
        <v>14</v>
      </c>
      <c r="O27" s="16" t="n">
        <v>1</v>
      </c>
      <c r="P27" s="16" t="n">
        <v>0</v>
      </c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v>1</v>
      </c>
      <c r="E28" s="12" t="n">
        <v>0</v>
      </c>
      <c r="F28" s="12" t="n">
        <v>0</v>
      </c>
      <c r="G28" s="13" t="n">
        <v>100</v>
      </c>
      <c r="H28" s="10" t="s">
        <v>14</v>
      </c>
      <c r="I28" s="10" t="n">
        <v>3</v>
      </c>
      <c r="J28" s="10"/>
      <c r="K28" s="14" t="s">
        <v>14</v>
      </c>
      <c r="L28" s="15" t="n">
        <v>1</v>
      </c>
      <c r="M28" s="15"/>
      <c r="N28" s="10" t="s">
        <v>14</v>
      </c>
      <c r="O28" s="16" t="n">
        <v>1</v>
      </c>
      <c r="P28" s="16" t="n">
        <v>0</v>
      </c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v>1</v>
      </c>
      <c r="E29" s="12" t="n">
        <v>0</v>
      </c>
      <c r="F29" s="12" t="n">
        <v>0</v>
      </c>
      <c r="G29" s="13" t="n">
        <v>100</v>
      </c>
      <c r="H29" s="10" t="s">
        <v>14</v>
      </c>
      <c r="I29" s="10" t="n">
        <v>3</v>
      </c>
      <c r="J29" s="10"/>
      <c r="K29" s="14" t="s">
        <v>14</v>
      </c>
      <c r="L29" s="15" t="n">
        <v>1</v>
      </c>
      <c r="M29" s="15"/>
      <c r="N29" s="10" t="s">
        <v>14</v>
      </c>
      <c r="O29" s="16" t="n">
        <v>1</v>
      </c>
      <c r="P29" s="16" t="n">
        <v>0</v>
      </c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v>1</v>
      </c>
      <c r="E30" s="12" t="n">
        <v>0</v>
      </c>
      <c r="F30" s="12" t="n">
        <v>0</v>
      </c>
      <c r="G30" s="13" t="n">
        <v>100</v>
      </c>
      <c r="H30" s="10" t="s">
        <v>14</v>
      </c>
      <c r="I30" s="10" t="n">
        <v>3</v>
      </c>
      <c r="J30" s="10"/>
      <c r="K30" s="14" t="s">
        <v>14</v>
      </c>
      <c r="L30" s="15" t="n">
        <v>1</v>
      </c>
      <c r="M30" s="15"/>
      <c r="N30" s="10" t="s">
        <v>14</v>
      </c>
      <c r="O30" s="16" t="n">
        <v>1</v>
      </c>
      <c r="P30" s="16" t="n">
        <v>0</v>
      </c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v>1</v>
      </c>
      <c r="E31" s="12" t="n">
        <v>0</v>
      </c>
      <c r="F31" s="12" t="n">
        <v>0</v>
      </c>
      <c r="G31" s="13" t="n">
        <v>100</v>
      </c>
      <c r="H31" s="10" t="s">
        <v>14</v>
      </c>
      <c r="I31" s="10" t="n">
        <v>3</v>
      </c>
      <c r="J31" s="10"/>
      <c r="K31" s="14" t="s">
        <v>14</v>
      </c>
      <c r="L31" s="15" t="n">
        <v>1</v>
      </c>
      <c r="M31" s="14" t="n">
        <v>22</v>
      </c>
      <c r="N31" s="10" t="s">
        <v>14</v>
      </c>
      <c r="O31" s="16" t="n">
        <v>1</v>
      </c>
      <c r="P31" s="16" t="n">
        <v>0</v>
      </c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v>1</v>
      </c>
      <c r="E32" s="12" t="n">
        <v>0</v>
      </c>
      <c r="F32" s="12" t="n">
        <v>0</v>
      </c>
      <c r="G32" s="13" t="n">
        <v>100</v>
      </c>
      <c r="H32" s="10" t="s">
        <v>14</v>
      </c>
      <c r="I32" s="10" t="n">
        <v>3</v>
      </c>
      <c r="J32" s="10"/>
      <c r="K32" s="14" t="s">
        <v>14</v>
      </c>
      <c r="L32" s="15" t="n">
        <v>1</v>
      </c>
      <c r="M32" s="15"/>
      <c r="N32" s="10" t="s">
        <v>14</v>
      </c>
      <c r="O32" s="16" t="n">
        <v>1</v>
      </c>
      <c r="P32" s="16" t="n">
        <v>0</v>
      </c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v>1</v>
      </c>
      <c r="E33" s="12" t="n">
        <v>0</v>
      </c>
      <c r="F33" s="12" t="n">
        <v>0</v>
      </c>
      <c r="G33" s="13" t="n">
        <v>100</v>
      </c>
      <c r="H33" s="10" t="s">
        <v>14</v>
      </c>
      <c r="I33" s="10" t="n">
        <v>3</v>
      </c>
      <c r="J33" s="10"/>
      <c r="K33" s="14" t="s">
        <v>14</v>
      </c>
      <c r="L33" s="15" t="n">
        <v>1</v>
      </c>
      <c r="M33" s="15"/>
      <c r="N33" s="10" t="s">
        <v>14</v>
      </c>
      <c r="O33" s="16" t="n">
        <v>1</v>
      </c>
      <c r="P33" s="16" t="n">
        <v>0</v>
      </c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v>3</v>
      </c>
      <c r="E34" s="12" t="n">
        <v>0</v>
      </c>
      <c r="F34" s="12" t="n">
        <v>0</v>
      </c>
      <c r="G34" s="13" t="n">
        <v>100</v>
      </c>
      <c r="H34" s="10" t="s">
        <v>14</v>
      </c>
      <c r="I34" s="10" t="n">
        <v>3</v>
      </c>
      <c r="J34" s="10"/>
      <c r="K34" s="14" t="s">
        <v>14</v>
      </c>
      <c r="L34" s="15" t="n">
        <v>1</v>
      </c>
      <c r="M34" s="15"/>
      <c r="N34" s="10" t="s">
        <v>14</v>
      </c>
      <c r="O34" s="16" t="n">
        <v>1</v>
      </c>
      <c r="P34" s="16" t="n">
        <v>0</v>
      </c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v>3</v>
      </c>
      <c r="E35" s="12" t="n">
        <v>0</v>
      </c>
      <c r="F35" s="12" t="n">
        <v>0</v>
      </c>
      <c r="G35" s="13" t="n">
        <v>100</v>
      </c>
      <c r="H35" s="10" t="s">
        <v>14</v>
      </c>
      <c r="I35" s="10" t="n">
        <v>3</v>
      </c>
      <c r="J35" s="10"/>
      <c r="K35" s="14" t="s">
        <v>14</v>
      </c>
      <c r="L35" s="15" t="n">
        <v>1</v>
      </c>
      <c r="M35" s="15"/>
      <c r="N35" s="10" t="s">
        <v>14</v>
      </c>
      <c r="O35" s="16" t="n">
        <v>1</v>
      </c>
      <c r="P35" s="16" t="n">
        <v>0</v>
      </c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v>3</v>
      </c>
      <c r="E36" s="12" t="n">
        <v>0</v>
      </c>
      <c r="F36" s="12" t="n">
        <v>0</v>
      </c>
      <c r="G36" s="13" t="n">
        <v>100</v>
      </c>
      <c r="H36" s="10" t="s">
        <v>14</v>
      </c>
      <c r="I36" s="10" t="n">
        <v>3</v>
      </c>
      <c r="J36" s="10"/>
      <c r="K36" s="14" t="s">
        <v>14</v>
      </c>
      <c r="L36" s="15" t="n">
        <v>1</v>
      </c>
      <c r="M36" s="15"/>
      <c r="N36" s="10" t="s">
        <v>14</v>
      </c>
      <c r="O36" s="16" t="n">
        <v>1</v>
      </c>
      <c r="P36" s="16" t="n">
        <v>0</v>
      </c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v>3</v>
      </c>
      <c r="E37" s="12" t="n">
        <v>0</v>
      </c>
      <c r="F37" s="12" t="n">
        <v>0</v>
      </c>
      <c r="G37" s="13" t="n">
        <v>100</v>
      </c>
      <c r="H37" s="10" t="s">
        <v>14</v>
      </c>
      <c r="I37" s="10" t="n">
        <v>3</v>
      </c>
      <c r="J37" s="10"/>
      <c r="K37" s="14" t="s">
        <v>14</v>
      </c>
      <c r="L37" s="15" t="n">
        <v>1</v>
      </c>
      <c r="M37" s="15"/>
      <c r="N37" s="10" t="s">
        <v>14</v>
      </c>
      <c r="O37" s="16" t="n">
        <v>1</v>
      </c>
      <c r="P37" s="16" t="n">
        <v>0</v>
      </c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v>3</v>
      </c>
      <c r="E38" s="12" t="n">
        <v>0</v>
      </c>
      <c r="F38" s="12" t="n">
        <v>0</v>
      </c>
      <c r="G38" s="13" t="n">
        <v>100</v>
      </c>
      <c r="H38" s="10" t="s">
        <v>14</v>
      </c>
      <c r="I38" s="10" t="n">
        <v>3</v>
      </c>
      <c r="J38" s="10"/>
      <c r="K38" s="14" t="s">
        <v>14</v>
      </c>
      <c r="L38" s="15" t="n">
        <v>1</v>
      </c>
      <c r="M38" s="15"/>
      <c r="N38" s="10" t="s">
        <v>14</v>
      </c>
      <c r="O38" s="16" t="n">
        <v>1</v>
      </c>
      <c r="P38" s="16" t="n">
        <v>0</v>
      </c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v>2</v>
      </c>
      <c r="E39" s="12" t="n">
        <v>0</v>
      </c>
      <c r="F39" s="12" t="n">
        <v>0</v>
      </c>
      <c r="G39" s="13" t="n">
        <v>100</v>
      </c>
      <c r="H39" s="10" t="s">
        <v>14</v>
      </c>
      <c r="I39" s="10" t="n">
        <v>3</v>
      </c>
      <c r="J39" s="10"/>
      <c r="K39" s="14" t="s">
        <v>14</v>
      </c>
      <c r="L39" s="15" t="n">
        <v>1</v>
      </c>
      <c r="M39" s="15"/>
      <c r="N39" s="10" t="s">
        <v>14</v>
      </c>
      <c r="O39" s="16" t="n">
        <v>1</v>
      </c>
      <c r="P39" s="16" t="n">
        <v>0</v>
      </c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v>2</v>
      </c>
      <c r="E40" s="12" t="n">
        <v>0</v>
      </c>
      <c r="F40" s="12" t="n">
        <v>0</v>
      </c>
      <c r="G40" s="13" t="n">
        <v>100</v>
      </c>
      <c r="H40" s="10" t="s">
        <v>14</v>
      </c>
      <c r="I40" s="10" t="n">
        <v>3</v>
      </c>
      <c r="J40" s="10"/>
      <c r="K40" s="14" t="s">
        <v>14</v>
      </c>
      <c r="L40" s="15" t="n">
        <v>1</v>
      </c>
      <c r="M40" s="15"/>
      <c r="N40" s="10" t="s">
        <v>14</v>
      </c>
      <c r="O40" s="16" t="n">
        <v>1</v>
      </c>
      <c r="P40" s="16" t="n">
        <v>0</v>
      </c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v>2</v>
      </c>
      <c r="E41" s="12" t="n">
        <v>0</v>
      </c>
      <c r="F41" s="12" t="n">
        <v>0</v>
      </c>
      <c r="G41" s="13" t="n">
        <v>100</v>
      </c>
      <c r="H41" s="10" t="s">
        <v>14</v>
      </c>
      <c r="I41" s="10" t="n">
        <v>3</v>
      </c>
      <c r="J41" s="10"/>
      <c r="K41" s="14" t="s">
        <v>14</v>
      </c>
      <c r="L41" s="15" t="n">
        <v>1</v>
      </c>
      <c r="M41" s="15"/>
      <c r="N41" s="10" t="s">
        <v>14</v>
      </c>
      <c r="O41" s="16" t="n">
        <v>1</v>
      </c>
      <c r="P41" s="16" t="n">
        <v>0</v>
      </c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v>2</v>
      </c>
      <c r="E42" s="12" t="n">
        <v>0</v>
      </c>
      <c r="F42" s="12" t="n">
        <v>0</v>
      </c>
      <c r="G42" s="13" t="n">
        <v>100</v>
      </c>
      <c r="H42" s="10" t="s">
        <v>14</v>
      </c>
      <c r="I42" s="10" t="n">
        <v>3</v>
      </c>
      <c r="J42" s="10"/>
      <c r="K42" s="14" t="s">
        <v>14</v>
      </c>
      <c r="L42" s="15" t="n">
        <v>1</v>
      </c>
      <c r="M42" s="15"/>
      <c r="N42" s="10" t="s">
        <v>14</v>
      </c>
      <c r="O42" s="16" t="n">
        <v>1</v>
      </c>
      <c r="P42" s="16" t="n">
        <v>0</v>
      </c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v>2</v>
      </c>
      <c r="E43" s="12" t="n">
        <v>0</v>
      </c>
      <c r="F43" s="12" t="n">
        <v>0</v>
      </c>
      <c r="G43" s="13" t="n">
        <v>100</v>
      </c>
      <c r="H43" s="10" t="s">
        <v>14</v>
      </c>
      <c r="I43" s="10" t="n">
        <v>3</v>
      </c>
      <c r="J43" s="10"/>
      <c r="K43" s="14" t="s">
        <v>14</v>
      </c>
      <c r="L43" s="15" t="n">
        <v>1</v>
      </c>
      <c r="M43" s="15"/>
      <c r="N43" s="10" t="s">
        <v>14</v>
      </c>
      <c r="O43" s="16" t="n">
        <v>1</v>
      </c>
      <c r="P43" s="16" t="n">
        <v>0</v>
      </c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v>3</v>
      </c>
      <c r="E44" s="12" t="n">
        <v>0</v>
      </c>
      <c r="F44" s="12" t="n">
        <v>0</v>
      </c>
      <c r="G44" s="13" t="n">
        <v>100</v>
      </c>
      <c r="H44" s="10" t="s">
        <v>14</v>
      </c>
      <c r="I44" s="10" t="n">
        <v>3</v>
      </c>
      <c r="J44" s="10"/>
      <c r="K44" s="14" t="s">
        <v>14</v>
      </c>
      <c r="L44" s="15" t="n">
        <v>1</v>
      </c>
      <c r="M44" s="15"/>
      <c r="N44" s="10" t="s">
        <v>14</v>
      </c>
      <c r="O44" s="16" t="n">
        <v>1</v>
      </c>
      <c r="P44" s="16" t="n">
        <v>0</v>
      </c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v>3</v>
      </c>
      <c r="E45" s="12" t="n">
        <v>0</v>
      </c>
      <c r="F45" s="12" t="n">
        <v>0</v>
      </c>
      <c r="G45" s="13" t="n">
        <v>100</v>
      </c>
      <c r="H45" s="10" t="s">
        <v>14</v>
      </c>
      <c r="I45" s="10" t="n">
        <v>3</v>
      </c>
      <c r="J45" s="10"/>
      <c r="K45" s="14" t="s">
        <v>14</v>
      </c>
      <c r="L45" s="15" t="n">
        <v>1</v>
      </c>
      <c r="M45" s="15"/>
      <c r="N45" s="10" t="s">
        <v>14</v>
      </c>
      <c r="O45" s="16" t="n">
        <v>1</v>
      </c>
      <c r="P45" s="16" t="n">
        <v>0</v>
      </c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v>3</v>
      </c>
      <c r="E46" s="12" t="n">
        <v>0</v>
      </c>
      <c r="F46" s="12" t="n">
        <v>0</v>
      </c>
      <c r="G46" s="13" t="n">
        <v>100</v>
      </c>
      <c r="H46" s="10" t="s">
        <v>14</v>
      </c>
      <c r="I46" s="10" t="n">
        <v>3</v>
      </c>
      <c r="J46" s="10"/>
      <c r="K46" s="14" t="s">
        <v>14</v>
      </c>
      <c r="L46" s="15" t="n">
        <v>1</v>
      </c>
      <c r="M46" s="15"/>
      <c r="N46" s="10" t="s">
        <v>14</v>
      </c>
      <c r="O46" s="16" t="n">
        <v>1</v>
      </c>
      <c r="P46" s="16" t="n">
        <v>0</v>
      </c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v>3</v>
      </c>
      <c r="E47" s="12" t="n">
        <v>0</v>
      </c>
      <c r="F47" s="12" t="n">
        <v>0</v>
      </c>
      <c r="G47" s="13" t="n">
        <v>100</v>
      </c>
      <c r="H47" s="10" t="s">
        <v>14</v>
      </c>
      <c r="I47" s="10" t="n">
        <v>3</v>
      </c>
      <c r="J47" s="10"/>
      <c r="K47" s="14" t="s">
        <v>14</v>
      </c>
      <c r="L47" s="15" t="n">
        <v>1</v>
      </c>
      <c r="M47" s="15"/>
      <c r="N47" s="10" t="s">
        <v>14</v>
      </c>
      <c r="O47" s="16" t="n">
        <v>1</v>
      </c>
      <c r="P47" s="16" t="n">
        <v>0</v>
      </c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v>3</v>
      </c>
      <c r="E48" s="12" t="n">
        <v>0</v>
      </c>
      <c r="F48" s="12" t="n">
        <v>0</v>
      </c>
      <c r="G48" s="13" t="n">
        <v>100</v>
      </c>
      <c r="H48" s="10" t="s">
        <v>14</v>
      </c>
      <c r="I48" s="10" t="n">
        <v>3</v>
      </c>
      <c r="J48" s="10"/>
      <c r="K48" s="14" t="s">
        <v>14</v>
      </c>
      <c r="L48" s="15" t="n">
        <v>1</v>
      </c>
      <c r="M48" s="15"/>
      <c r="N48" s="10" t="s">
        <v>14</v>
      </c>
      <c r="O48" s="16" t="n">
        <v>1</v>
      </c>
      <c r="P48" s="16" t="n">
        <v>0</v>
      </c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v>3</v>
      </c>
      <c r="E49" s="12" t="n">
        <v>0</v>
      </c>
      <c r="F49" s="12" t="n">
        <v>0</v>
      </c>
      <c r="G49" s="13" t="n">
        <v>100</v>
      </c>
      <c r="H49" s="10" t="s">
        <v>14</v>
      </c>
      <c r="I49" s="10" t="n">
        <v>3</v>
      </c>
      <c r="J49" s="10"/>
      <c r="K49" s="14" t="s">
        <v>14</v>
      </c>
      <c r="L49" s="15" t="n">
        <v>1</v>
      </c>
      <c r="M49" s="15"/>
      <c r="N49" s="10" t="s">
        <v>14</v>
      </c>
      <c r="O49" s="16" t="n">
        <v>1</v>
      </c>
      <c r="P49" s="16" t="n">
        <v>0</v>
      </c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v>1</v>
      </c>
      <c r="E50" s="12" t="n">
        <v>0</v>
      </c>
      <c r="F50" s="12" t="n">
        <v>0</v>
      </c>
      <c r="G50" s="13" t="n">
        <v>100</v>
      </c>
      <c r="H50" s="10" t="s">
        <v>14</v>
      </c>
      <c r="I50" s="10" t="n">
        <v>3</v>
      </c>
      <c r="J50" s="10"/>
      <c r="K50" s="14" t="s">
        <v>14</v>
      </c>
      <c r="L50" s="15" t="n">
        <v>1</v>
      </c>
      <c r="M50" s="15"/>
      <c r="N50" s="10" t="s">
        <v>14</v>
      </c>
      <c r="O50" s="16" t="n">
        <v>1</v>
      </c>
      <c r="P50" s="16" t="n">
        <v>0</v>
      </c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v>1</v>
      </c>
      <c r="E51" s="12" t="n">
        <v>0</v>
      </c>
      <c r="F51" s="12" t="n">
        <v>0</v>
      </c>
      <c r="G51" s="13" t="n">
        <v>100</v>
      </c>
      <c r="H51" s="10" t="s">
        <v>14</v>
      </c>
      <c r="I51" s="10" t="n">
        <v>3</v>
      </c>
      <c r="J51" s="10"/>
      <c r="K51" s="14" t="s">
        <v>14</v>
      </c>
      <c r="L51" s="15" t="n">
        <v>1</v>
      </c>
      <c r="M51" s="15"/>
      <c r="N51" s="10" t="s">
        <v>14</v>
      </c>
      <c r="O51" s="16" t="n">
        <v>1</v>
      </c>
      <c r="P51" s="16" t="n">
        <v>0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33" activeCellId="0" sqref="N33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17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18" t="s">
        <v>0</v>
      </c>
      <c r="E2" s="18" t="s">
        <v>16</v>
      </c>
      <c r="F2" s="19" t="s">
        <v>17</v>
      </c>
      <c r="G2" s="20" t="s">
        <v>18</v>
      </c>
      <c r="H2" s="21" t="s">
        <v>19</v>
      </c>
    </row>
    <row r="3" customFormat="false" ht="16.7" hidden="false" customHeight="true" outlineLevel="0" collapsed="false">
      <c r="B3" s="22" t="s">
        <v>1</v>
      </c>
      <c r="C3" s="23" t="s">
        <v>2</v>
      </c>
      <c r="D3" s="24" t="s">
        <v>20</v>
      </c>
      <c r="E3" s="25" t="s">
        <v>20</v>
      </c>
      <c r="F3" s="25" t="s">
        <v>20</v>
      </c>
      <c r="G3" s="26" t="s">
        <v>20</v>
      </c>
      <c r="H3" s="21" t="s">
        <v>20</v>
      </c>
    </row>
    <row r="4" customFormat="false" ht="15.75" hidden="false" customHeight="true" outlineLevel="0" collapsed="false">
      <c r="A4" s="27" t="n">
        <f aca="false">DATE(2020,4,B4)+TIME(C4,,)</f>
        <v>43922</v>
      </c>
      <c r="B4" s="28" t="n">
        <v>1</v>
      </c>
      <c r="C4" s="29" t="n">
        <v>0</v>
      </c>
      <c r="D4" s="30" t="n">
        <f aca="false">'User 1'!F4-'User 1'!E4</f>
        <v>2</v>
      </c>
      <c r="E4" s="31" t="n">
        <f aca="false">'User 2'!F4-'User 2'!E4</f>
        <v>6</v>
      </c>
      <c r="F4" s="31" t="n">
        <f aca="false">'User 3'!F4-'User 3'!E4</f>
        <v>1</v>
      </c>
      <c r="G4" s="32" t="n">
        <f aca="false">'User 4'!F4-'User 4'!E4</f>
        <v>0</v>
      </c>
      <c r="H4" s="21" t="n">
        <f aca="false">SUM(D4:G4)</f>
        <v>9</v>
      </c>
    </row>
    <row r="5" customFormat="false" ht="15.75" hidden="false" customHeight="true" outlineLevel="0" collapsed="false">
      <c r="A5" s="27" t="n">
        <f aca="false">DAY(B5)+TIME(C5,,)</f>
        <v>31.0416666666667</v>
      </c>
      <c r="B5" s="9" t="n">
        <v>1</v>
      </c>
      <c r="C5" s="10" t="n">
        <v>1</v>
      </c>
      <c r="D5" s="30" t="n">
        <f aca="false">'User 1'!F5-'User 1'!E5</f>
        <v>2</v>
      </c>
      <c r="E5" s="31" t="n">
        <f aca="false">'User 2'!F5-'User 2'!E5</f>
        <v>6</v>
      </c>
      <c r="F5" s="31" t="n">
        <f aca="false">'User 3'!F5-'User 3'!E5</f>
        <v>1</v>
      </c>
      <c r="G5" s="32" t="n">
        <f aca="false">'User 4'!F5-'User 4'!E5</f>
        <v>0</v>
      </c>
      <c r="H5" s="21" t="n">
        <f aca="false">SUM(D5:G5)</f>
        <v>9</v>
      </c>
    </row>
    <row r="6" customFormat="false" ht="15.75" hidden="false" customHeight="true" outlineLevel="0" collapsed="false">
      <c r="A6" s="27" t="n">
        <f aca="false">DAY(B6)+TIME(C6,,)</f>
        <v>31.0833333333333</v>
      </c>
      <c r="B6" s="9" t="n">
        <v>1</v>
      </c>
      <c r="C6" s="10" t="n">
        <v>2</v>
      </c>
      <c r="D6" s="30" t="n">
        <f aca="false">'User 1'!F6-'User 1'!E6</f>
        <v>2</v>
      </c>
      <c r="E6" s="31" t="n">
        <f aca="false">'User 2'!F6-'User 2'!E6</f>
        <v>6</v>
      </c>
      <c r="F6" s="31" t="n">
        <f aca="false">'User 3'!F6-'User 3'!E6</f>
        <v>1</v>
      </c>
      <c r="G6" s="32" t="n">
        <f aca="false">'User 4'!F6-'User 4'!E6</f>
        <v>0</v>
      </c>
      <c r="H6" s="21" t="n">
        <f aca="false">SUM(D6:G6)</f>
        <v>9</v>
      </c>
    </row>
    <row r="7" customFormat="false" ht="15.75" hidden="false" customHeight="true" outlineLevel="0" collapsed="false">
      <c r="A7" s="27" t="n">
        <f aca="false">DAY(B7)+TIME(C7,,)</f>
        <v>31.125</v>
      </c>
      <c r="B7" s="9" t="n">
        <v>1</v>
      </c>
      <c r="C7" s="10" t="n">
        <v>3</v>
      </c>
      <c r="D7" s="30" t="n">
        <f aca="false">'User 1'!F7-'User 1'!E7</f>
        <v>2</v>
      </c>
      <c r="E7" s="31" t="n">
        <f aca="false">'User 2'!F7-'User 2'!E7</f>
        <v>6</v>
      </c>
      <c r="F7" s="31" t="n">
        <f aca="false">'User 3'!F7-'User 3'!E7</f>
        <v>1</v>
      </c>
      <c r="G7" s="32" t="n">
        <f aca="false">'User 4'!F7-'User 4'!E7</f>
        <v>0</v>
      </c>
      <c r="H7" s="21" t="n">
        <f aca="false">SUM(D7:G7)</f>
        <v>9</v>
      </c>
    </row>
    <row r="8" customFormat="false" ht="15.75" hidden="false" customHeight="true" outlineLevel="0" collapsed="false">
      <c r="A8" s="27" t="n">
        <f aca="false">DAY(B8)+TIME(C8,,)</f>
        <v>31.1666666666667</v>
      </c>
      <c r="B8" s="9" t="n">
        <v>1</v>
      </c>
      <c r="C8" s="10" t="n">
        <v>4</v>
      </c>
      <c r="D8" s="30" t="n">
        <f aca="false">'User 1'!F8-'User 1'!E8</f>
        <v>2</v>
      </c>
      <c r="E8" s="31" t="n">
        <f aca="false">'User 2'!F8-'User 2'!E8</f>
        <v>6</v>
      </c>
      <c r="F8" s="31" t="n">
        <f aca="false">'User 3'!F8-'User 3'!E8</f>
        <v>1</v>
      </c>
      <c r="G8" s="32" t="n">
        <f aca="false">'User 4'!F8-'User 4'!E8</f>
        <v>0</v>
      </c>
      <c r="H8" s="21" t="n">
        <f aca="false">SUM(D8:G8)</f>
        <v>9</v>
      </c>
    </row>
    <row r="9" customFormat="false" ht="15.75" hidden="false" customHeight="true" outlineLevel="0" collapsed="false">
      <c r="A9" s="27" t="n">
        <f aca="false">DAY(B9)+TIME(C9,,)</f>
        <v>31.2083333333333</v>
      </c>
      <c r="B9" s="9" t="n">
        <v>1</v>
      </c>
      <c r="C9" s="10" t="n">
        <v>5</v>
      </c>
      <c r="D9" s="30" t="n">
        <f aca="false">'User 1'!F9-'User 1'!E9</f>
        <v>2</v>
      </c>
      <c r="E9" s="31" t="n">
        <f aca="false">'User 2'!F9-'User 2'!E9</f>
        <v>6</v>
      </c>
      <c r="F9" s="31" t="n">
        <f aca="false">'User 3'!F9-'User 3'!E9</f>
        <v>3</v>
      </c>
      <c r="G9" s="32" t="n">
        <f aca="false">'User 4'!F9-'User 4'!E9</f>
        <v>0</v>
      </c>
      <c r="H9" s="21" t="n">
        <f aca="false">SUM(D9:G9)</f>
        <v>11</v>
      </c>
    </row>
    <row r="10" customFormat="false" ht="15.75" hidden="false" customHeight="true" outlineLevel="0" collapsed="false">
      <c r="A10" s="27" t="n">
        <f aca="false">DAY(B10)+TIME(C10,,)</f>
        <v>31.25</v>
      </c>
      <c r="B10" s="9" t="n">
        <v>1</v>
      </c>
      <c r="C10" s="10" t="n">
        <v>6</v>
      </c>
      <c r="D10" s="30" t="n">
        <f aca="false">'User 1'!F10-'User 1'!E10</f>
        <v>4</v>
      </c>
      <c r="E10" s="31" t="n">
        <f aca="false">'User 2'!F10-'User 2'!E10</f>
        <v>6</v>
      </c>
      <c r="F10" s="31" t="n">
        <f aca="false">'User 3'!F10-'User 3'!E10</f>
        <v>3</v>
      </c>
      <c r="G10" s="32" t="n">
        <f aca="false">'User 4'!F10-'User 4'!E10</f>
        <v>0</v>
      </c>
      <c r="H10" s="21" t="n">
        <f aca="false">SUM(D10:G10)</f>
        <v>13</v>
      </c>
    </row>
    <row r="11" customFormat="false" ht="15.75" hidden="false" customHeight="true" outlineLevel="0" collapsed="false">
      <c r="A11" s="27" t="n">
        <f aca="false">DAY(B11)+TIME(C11,,)</f>
        <v>31.2916666666667</v>
      </c>
      <c r="B11" s="9" t="n">
        <v>1</v>
      </c>
      <c r="C11" s="10" t="n">
        <v>7</v>
      </c>
      <c r="D11" s="30" t="n">
        <f aca="false">'User 1'!F11-'User 1'!E11</f>
        <v>3</v>
      </c>
      <c r="E11" s="31" t="n">
        <f aca="false">'User 2'!F11-'User 2'!E11</f>
        <v>6</v>
      </c>
      <c r="F11" s="31" t="n">
        <f aca="false">'User 3'!F11-'User 3'!E11</f>
        <v>1</v>
      </c>
      <c r="G11" s="32" t="n">
        <f aca="false">'User 4'!F11-'User 4'!E11</f>
        <v>0</v>
      </c>
      <c r="H11" s="21" t="n">
        <f aca="false">SUM(D11:G11)</f>
        <v>10</v>
      </c>
    </row>
    <row r="12" customFormat="false" ht="15.75" hidden="false" customHeight="true" outlineLevel="0" collapsed="false">
      <c r="A12" s="27" t="n">
        <f aca="false">DAY(B12)+TIME(C12,,)</f>
        <v>31.3333333333333</v>
      </c>
      <c r="B12" s="9" t="n">
        <v>1</v>
      </c>
      <c r="C12" s="10" t="n">
        <v>8</v>
      </c>
      <c r="D12" s="30" t="n">
        <f aca="false">'User 1'!F12-'User 1'!E12</f>
        <v>-1</v>
      </c>
      <c r="E12" s="31" t="n">
        <f aca="false">'User 2'!F12-'User 2'!E12</f>
        <v>6</v>
      </c>
      <c r="F12" s="31" t="n">
        <f aca="false">'User 3'!F12-'User 3'!E12</f>
        <v>1</v>
      </c>
      <c r="G12" s="32" t="n">
        <f aca="false">'User 4'!F12-'User 4'!E12</f>
        <v>0</v>
      </c>
      <c r="H12" s="21" t="n">
        <f aca="false">SUM(D12:G12)</f>
        <v>6</v>
      </c>
    </row>
    <row r="13" customFormat="false" ht="15.75" hidden="false" customHeight="true" outlineLevel="0" collapsed="false">
      <c r="A13" s="27" t="n">
        <f aca="false">DAY(B13)+TIME(C13,,)</f>
        <v>31.375</v>
      </c>
      <c r="B13" s="9" t="n">
        <v>1</v>
      </c>
      <c r="C13" s="10" t="n">
        <v>9</v>
      </c>
      <c r="D13" s="30" t="n">
        <f aca="false">'User 1'!F13-'User 1'!E13</f>
        <v>-2</v>
      </c>
      <c r="E13" s="31" t="n">
        <f aca="false">'User 2'!F13-'User 2'!E13</f>
        <v>6</v>
      </c>
      <c r="F13" s="31" t="n">
        <f aca="false">'User 3'!F13-'User 3'!E13</f>
        <v>1</v>
      </c>
      <c r="G13" s="32" t="n">
        <f aca="false">'User 4'!F13-'User 4'!E13</f>
        <v>0</v>
      </c>
      <c r="H13" s="21" t="n">
        <f aca="false">SUM(D13:G13)</f>
        <v>5</v>
      </c>
    </row>
    <row r="14" customFormat="false" ht="15.75" hidden="false" customHeight="true" outlineLevel="0" collapsed="false">
      <c r="A14" s="27" t="n">
        <f aca="false">DAY(B14)+TIME(C14,,)</f>
        <v>31.4166666666667</v>
      </c>
      <c r="B14" s="9" t="n">
        <v>1</v>
      </c>
      <c r="C14" s="10" t="n">
        <v>10</v>
      </c>
      <c r="D14" s="30" t="n">
        <f aca="false">'User 1'!F14-'User 1'!E14</f>
        <v>-3</v>
      </c>
      <c r="E14" s="31" t="n">
        <f aca="false">'User 2'!F14-'User 2'!E14</f>
        <v>6</v>
      </c>
      <c r="F14" s="31" t="n">
        <f aca="false">'User 3'!F14-'User 3'!E14</f>
        <v>1</v>
      </c>
      <c r="G14" s="32" t="n">
        <f aca="false">'User 4'!F14-'User 4'!E14</f>
        <v>0</v>
      </c>
      <c r="H14" s="21" t="n">
        <f aca="false">SUM(D14:G14)</f>
        <v>4</v>
      </c>
    </row>
    <row r="15" customFormat="false" ht="15.75" hidden="false" customHeight="true" outlineLevel="0" collapsed="false">
      <c r="A15" s="27" t="n">
        <f aca="false">DAY(B15)+TIME(C15,,)</f>
        <v>31.4583333333333</v>
      </c>
      <c r="B15" s="9" t="n">
        <v>1</v>
      </c>
      <c r="C15" s="10" t="n">
        <v>11</v>
      </c>
      <c r="D15" s="30" t="n">
        <f aca="false">'User 1'!F15-'User 1'!E15</f>
        <v>-4</v>
      </c>
      <c r="E15" s="31" t="n">
        <f aca="false">'User 2'!F15-'User 2'!E15</f>
        <v>6</v>
      </c>
      <c r="F15" s="31" t="n">
        <f aca="false">'User 3'!F15-'User 3'!E15</f>
        <v>1</v>
      </c>
      <c r="G15" s="32" t="n">
        <f aca="false">'User 4'!F15-'User 4'!E15</f>
        <v>0</v>
      </c>
      <c r="H15" s="21" t="n">
        <f aca="false">SUM(D15:G15)</f>
        <v>3</v>
      </c>
    </row>
    <row r="16" customFormat="false" ht="15.75" hidden="false" customHeight="true" outlineLevel="0" collapsed="false">
      <c r="A16" s="27" t="n">
        <f aca="false">DAY(B16)+TIME(C16,,)</f>
        <v>31.5</v>
      </c>
      <c r="B16" s="9" t="n">
        <v>1</v>
      </c>
      <c r="C16" s="10" t="n">
        <v>12</v>
      </c>
      <c r="D16" s="30" t="n">
        <f aca="false">'User 1'!F16-'User 1'!E16</f>
        <v>-5</v>
      </c>
      <c r="E16" s="31" t="n">
        <f aca="false">'User 2'!F16-'User 2'!E16</f>
        <v>6</v>
      </c>
      <c r="F16" s="31" t="n">
        <f aca="false">'User 3'!F16-'User 3'!E16</f>
        <v>1</v>
      </c>
      <c r="G16" s="32" t="n">
        <f aca="false">'User 4'!F16-'User 4'!E16</f>
        <v>0</v>
      </c>
      <c r="H16" s="21" t="n">
        <f aca="false">SUM(D16:G16)</f>
        <v>2</v>
      </c>
    </row>
    <row r="17" customFormat="false" ht="15.75" hidden="false" customHeight="true" outlineLevel="0" collapsed="false">
      <c r="A17" s="27" t="n">
        <f aca="false">DAY(B17)+TIME(C17,,)</f>
        <v>31.5416666666667</v>
      </c>
      <c r="B17" s="9" t="n">
        <v>1</v>
      </c>
      <c r="C17" s="10" t="n">
        <v>13</v>
      </c>
      <c r="D17" s="30" t="n">
        <f aca="false">'User 1'!F17-'User 1'!E17</f>
        <v>-4</v>
      </c>
      <c r="E17" s="31" t="n">
        <f aca="false">'User 2'!F17-'User 2'!E17</f>
        <v>6</v>
      </c>
      <c r="F17" s="31" t="n">
        <f aca="false">'User 3'!F17-'User 3'!E17</f>
        <v>1</v>
      </c>
      <c r="G17" s="32" t="n">
        <f aca="false">'User 4'!F17-'User 4'!E17</f>
        <v>0</v>
      </c>
      <c r="H17" s="21" t="n">
        <f aca="false">SUM(D17:G17)</f>
        <v>3</v>
      </c>
    </row>
    <row r="18" customFormat="false" ht="15.75" hidden="false" customHeight="true" outlineLevel="0" collapsed="false">
      <c r="A18" s="27" t="n">
        <f aca="false">DAY(B18)+TIME(C18,,)</f>
        <v>31.5833333333333</v>
      </c>
      <c r="B18" s="9" t="n">
        <v>1</v>
      </c>
      <c r="C18" s="10" t="n">
        <v>14</v>
      </c>
      <c r="D18" s="30" t="n">
        <f aca="false">'User 1'!F18-'User 1'!E18</f>
        <v>-3</v>
      </c>
      <c r="E18" s="31" t="n">
        <f aca="false">'User 2'!F18-'User 2'!E18</f>
        <v>6</v>
      </c>
      <c r="F18" s="31" t="n">
        <f aca="false">'User 3'!F18-'User 3'!E18</f>
        <v>1</v>
      </c>
      <c r="G18" s="32" t="n">
        <f aca="false">'User 4'!F18-'User 4'!E18</f>
        <v>0</v>
      </c>
      <c r="H18" s="21" t="n">
        <f aca="false">SUM(D18:G18)</f>
        <v>4</v>
      </c>
    </row>
    <row r="19" customFormat="false" ht="15.75" hidden="false" customHeight="true" outlineLevel="0" collapsed="false">
      <c r="A19" s="27" t="n">
        <f aca="false">DAY(B19)+TIME(C19,,)</f>
        <v>31.625</v>
      </c>
      <c r="B19" s="9" t="n">
        <v>1</v>
      </c>
      <c r="C19" s="10" t="n">
        <v>15</v>
      </c>
      <c r="D19" s="30" t="n">
        <f aca="false">'User 1'!F19-'User 1'!E19</f>
        <v>-2</v>
      </c>
      <c r="E19" s="31" t="n">
        <f aca="false">'User 2'!F19-'User 2'!E19</f>
        <v>6</v>
      </c>
      <c r="F19" s="31" t="n">
        <f aca="false">'User 3'!F19-'User 3'!E19</f>
        <v>1</v>
      </c>
      <c r="G19" s="32" t="n">
        <f aca="false">'User 4'!F19-'User 4'!E19</f>
        <v>0</v>
      </c>
      <c r="H19" s="21" t="n">
        <f aca="false">SUM(D19:G19)</f>
        <v>5</v>
      </c>
    </row>
    <row r="20" customFormat="false" ht="15.75" hidden="false" customHeight="true" outlineLevel="0" collapsed="false">
      <c r="A20" s="27" t="n">
        <f aca="false">DAY(B20)+TIME(C20,,)</f>
        <v>31.6666666666667</v>
      </c>
      <c r="B20" s="9" t="n">
        <v>1</v>
      </c>
      <c r="C20" s="10" t="n">
        <v>16</v>
      </c>
      <c r="D20" s="30" t="n">
        <f aca="false">'User 1'!F20-'User 1'!E20</f>
        <v>-1</v>
      </c>
      <c r="E20" s="31" t="n">
        <f aca="false">'User 2'!F20-'User 2'!E20</f>
        <v>6</v>
      </c>
      <c r="F20" s="31" t="n">
        <f aca="false">'User 3'!F20-'User 3'!E20</f>
        <v>1</v>
      </c>
      <c r="G20" s="32" t="n">
        <f aca="false">'User 4'!F20-'User 4'!E20</f>
        <v>0</v>
      </c>
      <c r="H20" s="21" t="n">
        <f aca="false">SUM(D20:G20)</f>
        <v>6</v>
      </c>
    </row>
    <row r="21" customFormat="false" ht="15.75" hidden="false" customHeight="true" outlineLevel="0" collapsed="false">
      <c r="A21" s="27" t="n">
        <f aca="false">DAY(B21)+TIME(C21,,)</f>
        <v>31.7083333333333</v>
      </c>
      <c r="B21" s="9" t="n">
        <v>1</v>
      </c>
      <c r="C21" s="10" t="n">
        <v>17</v>
      </c>
      <c r="D21" s="30" t="n">
        <f aca="false">'User 1'!F21-'User 1'!E21</f>
        <v>0</v>
      </c>
      <c r="E21" s="31" t="n">
        <f aca="false">'User 2'!F21-'User 2'!E21</f>
        <v>6</v>
      </c>
      <c r="F21" s="31" t="n">
        <f aca="false">'User 3'!F21-'User 3'!E21</f>
        <v>1</v>
      </c>
      <c r="G21" s="32" t="n">
        <f aca="false">'User 4'!F21-'User 4'!E21</f>
        <v>0</v>
      </c>
      <c r="H21" s="21" t="n">
        <f aca="false">SUM(D21:G21)</f>
        <v>7</v>
      </c>
    </row>
    <row r="22" customFormat="false" ht="15.75" hidden="false" customHeight="true" outlineLevel="0" collapsed="false">
      <c r="A22" s="27" t="n">
        <f aca="false">DAY(B22)+TIME(C22,,)</f>
        <v>31.75</v>
      </c>
      <c r="B22" s="9" t="n">
        <v>1</v>
      </c>
      <c r="C22" s="10" t="n">
        <v>18</v>
      </c>
      <c r="D22" s="30" t="n">
        <f aca="false">'User 1'!F22-'User 1'!E22</f>
        <v>4</v>
      </c>
      <c r="E22" s="31" t="n">
        <f aca="false">'User 2'!F22-'User 2'!E22</f>
        <v>6</v>
      </c>
      <c r="F22" s="31" t="n">
        <f aca="false">'User 3'!F22-'User 3'!E22</f>
        <v>1</v>
      </c>
      <c r="G22" s="32" t="n">
        <f aca="false">'User 4'!F22-'User 4'!E22</f>
        <v>0</v>
      </c>
      <c r="H22" s="21" t="n">
        <f aca="false">SUM(D22:G22)</f>
        <v>11</v>
      </c>
    </row>
    <row r="23" customFormat="false" ht="15.75" hidden="false" customHeight="true" outlineLevel="0" collapsed="false">
      <c r="A23" s="27" t="n">
        <f aca="false">DAY(B23)+TIME(C23,,)</f>
        <v>31.7916666666667</v>
      </c>
      <c r="B23" s="9" t="n">
        <v>1</v>
      </c>
      <c r="C23" s="10" t="n">
        <v>19</v>
      </c>
      <c r="D23" s="30" t="n">
        <f aca="false">'User 1'!F23-'User 1'!E23</f>
        <v>4</v>
      </c>
      <c r="E23" s="31" t="n">
        <f aca="false">'User 2'!F23-'User 2'!E23</f>
        <v>6</v>
      </c>
      <c r="F23" s="31" t="n">
        <f aca="false">'User 3'!F23-'User 3'!E23</f>
        <v>1</v>
      </c>
      <c r="G23" s="32" t="n">
        <f aca="false">'User 4'!F23-'User 4'!E23</f>
        <v>0</v>
      </c>
      <c r="H23" s="21" t="n">
        <f aca="false">SUM(D23:G23)</f>
        <v>11</v>
      </c>
    </row>
    <row r="24" customFormat="false" ht="15.75" hidden="false" customHeight="true" outlineLevel="0" collapsed="false">
      <c r="A24" s="27" t="n">
        <f aca="false">DAY(B24)+TIME(C24,,)</f>
        <v>31.8333333333333</v>
      </c>
      <c r="B24" s="9" t="n">
        <v>1</v>
      </c>
      <c r="C24" s="10" t="n">
        <v>20</v>
      </c>
      <c r="D24" s="30" t="n">
        <f aca="false">'User 1'!F24-'User 1'!E24</f>
        <v>4</v>
      </c>
      <c r="E24" s="31" t="n">
        <f aca="false">'User 2'!F24-'User 2'!E24</f>
        <v>6</v>
      </c>
      <c r="F24" s="31" t="n">
        <f aca="false">'User 3'!F24-'User 3'!E24</f>
        <v>3</v>
      </c>
      <c r="G24" s="32" t="n">
        <f aca="false">'User 4'!F24-'User 4'!E24</f>
        <v>0</v>
      </c>
      <c r="H24" s="21" t="n">
        <f aca="false">SUM(D24:G24)</f>
        <v>13</v>
      </c>
    </row>
    <row r="25" customFormat="false" ht="15.75" hidden="false" customHeight="true" outlineLevel="0" collapsed="false">
      <c r="A25" s="27" t="n">
        <f aca="false">DAY(B25)+TIME(C25,,)</f>
        <v>31.875</v>
      </c>
      <c r="B25" s="9" t="n">
        <v>1</v>
      </c>
      <c r="C25" s="10" t="n">
        <v>21</v>
      </c>
      <c r="D25" s="30" t="n">
        <f aca="false">'User 1'!F25-'User 1'!E25</f>
        <v>4</v>
      </c>
      <c r="E25" s="31" t="n">
        <f aca="false">'User 2'!F25-'User 2'!E25</f>
        <v>6</v>
      </c>
      <c r="F25" s="31" t="n">
        <f aca="false">'User 3'!F25-'User 3'!E25</f>
        <v>3</v>
      </c>
      <c r="G25" s="32" t="n">
        <f aca="false">'User 4'!F25-'User 4'!E25</f>
        <v>0</v>
      </c>
      <c r="H25" s="21" t="n">
        <f aca="false">SUM(D25:G25)</f>
        <v>13</v>
      </c>
    </row>
    <row r="26" customFormat="false" ht="15.75" hidden="false" customHeight="true" outlineLevel="0" collapsed="false">
      <c r="A26" s="27" t="n">
        <f aca="false">DAY(B26)+TIME(C26,,)</f>
        <v>31.9166666666667</v>
      </c>
      <c r="B26" s="9" t="n">
        <v>1</v>
      </c>
      <c r="C26" s="10" t="n">
        <v>22</v>
      </c>
      <c r="D26" s="30" t="n">
        <f aca="false">'User 1'!F26-'User 1'!E26</f>
        <v>2</v>
      </c>
      <c r="E26" s="31" t="n">
        <f aca="false">'User 2'!F26-'User 2'!E26</f>
        <v>6</v>
      </c>
      <c r="F26" s="31" t="n">
        <f aca="false">'User 3'!F26-'User 3'!E26</f>
        <v>1</v>
      </c>
      <c r="G26" s="32" t="n">
        <f aca="false">'User 4'!F26-'User 4'!E26</f>
        <v>0</v>
      </c>
      <c r="H26" s="21" t="n">
        <f aca="false">SUM(D26:G26)</f>
        <v>9</v>
      </c>
    </row>
    <row r="27" customFormat="false" ht="15.75" hidden="false" customHeight="true" outlineLevel="0" collapsed="false">
      <c r="A27" s="27" t="n">
        <f aca="false">DAY(B27)+TIME(C27,,)</f>
        <v>31.9583333333333</v>
      </c>
      <c r="B27" s="9" t="n">
        <v>1</v>
      </c>
      <c r="C27" s="10" t="n">
        <v>23</v>
      </c>
      <c r="D27" s="30" t="n">
        <f aca="false">'User 1'!F27-'User 1'!E27</f>
        <v>2</v>
      </c>
      <c r="E27" s="31" t="n">
        <f aca="false">'User 2'!F27-'User 2'!E27</f>
        <v>6</v>
      </c>
      <c r="F27" s="31" t="n">
        <f aca="false">'User 3'!F27-'User 3'!E27</f>
        <v>1</v>
      </c>
      <c r="G27" s="32" t="n">
        <f aca="false">'User 4'!F27-'User 4'!E27</f>
        <v>0</v>
      </c>
      <c r="H27" s="21" t="n">
        <f aca="false">SUM(D27:G27)</f>
        <v>9</v>
      </c>
    </row>
    <row r="28" customFormat="false" ht="15.75" hidden="false" customHeight="true" outlineLevel="0" collapsed="false">
      <c r="A28" s="27" t="n">
        <f aca="false">DAY(B28)+TIME(C28,,)</f>
        <v>1</v>
      </c>
      <c r="B28" s="9" t="n">
        <v>2</v>
      </c>
      <c r="C28" s="10" t="n">
        <v>0</v>
      </c>
      <c r="D28" s="30" t="n">
        <f aca="false">'User 1'!F28-'User 1'!E28</f>
        <v>2</v>
      </c>
      <c r="E28" s="31" t="n">
        <f aca="false">'User 2'!F28-'User 2'!E28</f>
        <v>6</v>
      </c>
      <c r="F28" s="31" t="n">
        <f aca="false">'User 3'!F28-'User 3'!E28</f>
        <v>1</v>
      </c>
      <c r="G28" s="32" t="n">
        <f aca="false">'User 4'!F28-'User 4'!E28</f>
        <v>0</v>
      </c>
      <c r="H28" s="21" t="n">
        <f aca="false">SUM(D28:G28)</f>
        <v>9</v>
      </c>
    </row>
    <row r="29" customFormat="false" ht="15.75" hidden="false" customHeight="true" outlineLevel="0" collapsed="false">
      <c r="A29" s="27" t="n">
        <f aca="false">DAY(B29)+TIME(C29,,)</f>
        <v>1.04166666666667</v>
      </c>
      <c r="B29" s="9" t="n">
        <v>2</v>
      </c>
      <c r="C29" s="10" t="n">
        <v>1</v>
      </c>
      <c r="D29" s="30" t="n">
        <f aca="false">'User 1'!F29-'User 1'!E29</f>
        <v>2</v>
      </c>
      <c r="E29" s="31" t="n">
        <f aca="false">'User 2'!F29-'User 2'!E29</f>
        <v>6</v>
      </c>
      <c r="F29" s="31" t="n">
        <f aca="false">'User 3'!F29-'User 3'!E29</f>
        <v>1</v>
      </c>
      <c r="G29" s="32" t="n">
        <f aca="false">'User 4'!F29-'User 4'!E29</f>
        <v>0</v>
      </c>
      <c r="H29" s="21" t="n">
        <f aca="false">SUM(D29:G29)</f>
        <v>9</v>
      </c>
    </row>
    <row r="30" customFormat="false" ht="15.75" hidden="false" customHeight="true" outlineLevel="0" collapsed="false">
      <c r="A30" s="27" t="n">
        <f aca="false">DAY(B30)+TIME(C30,,)</f>
        <v>1.08333333333333</v>
      </c>
      <c r="B30" s="9" t="n">
        <v>2</v>
      </c>
      <c r="C30" s="10" t="n">
        <v>2</v>
      </c>
      <c r="D30" s="30" t="n">
        <f aca="false">'User 1'!F30-'User 1'!E30</f>
        <v>2</v>
      </c>
      <c r="E30" s="31" t="n">
        <f aca="false">'User 2'!F30-'User 2'!E30</f>
        <v>6</v>
      </c>
      <c r="F30" s="31" t="n">
        <f aca="false">'User 3'!F30-'User 3'!E30</f>
        <v>1</v>
      </c>
      <c r="G30" s="32" t="n">
        <f aca="false">'User 4'!F30-'User 4'!E30</f>
        <v>0</v>
      </c>
      <c r="H30" s="21" t="n">
        <f aca="false">SUM(D30:G30)</f>
        <v>9</v>
      </c>
    </row>
    <row r="31" customFormat="false" ht="15.75" hidden="false" customHeight="true" outlineLevel="0" collapsed="false">
      <c r="A31" s="27" t="n">
        <f aca="false">DAY(B31)+TIME(C31,,)</f>
        <v>1.125</v>
      </c>
      <c r="B31" s="9" t="n">
        <v>2</v>
      </c>
      <c r="C31" s="10" t="n">
        <v>3</v>
      </c>
      <c r="D31" s="30" t="n">
        <f aca="false">'User 1'!F31-'User 1'!E31</f>
        <v>2</v>
      </c>
      <c r="E31" s="31" t="n">
        <f aca="false">'User 2'!F31-'User 2'!E31</f>
        <v>6</v>
      </c>
      <c r="F31" s="31" t="n">
        <f aca="false">'User 3'!F31-'User 3'!E31</f>
        <v>1</v>
      </c>
      <c r="G31" s="32" t="n">
        <f aca="false">'User 4'!F31-'User 4'!E31</f>
        <v>0</v>
      </c>
      <c r="H31" s="21" t="n">
        <f aca="false">SUM(D31:G31)</f>
        <v>9</v>
      </c>
    </row>
    <row r="32" customFormat="false" ht="15.75" hidden="false" customHeight="true" outlineLevel="0" collapsed="false">
      <c r="A32" s="27" t="n">
        <f aca="false">DAY(B32)+TIME(C32,,)</f>
        <v>1.16666666666667</v>
      </c>
      <c r="B32" s="9" t="n">
        <v>2</v>
      </c>
      <c r="C32" s="10" t="n">
        <v>4</v>
      </c>
      <c r="D32" s="30" t="n">
        <f aca="false">'User 1'!F32-'User 1'!E32</f>
        <v>2</v>
      </c>
      <c r="E32" s="31" t="n">
        <f aca="false">'User 2'!F32-'User 2'!E32</f>
        <v>6</v>
      </c>
      <c r="F32" s="31" t="n">
        <f aca="false">'User 3'!F32-'User 3'!E32</f>
        <v>1</v>
      </c>
      <c r="G32" s="32" t="n">
        <f aca="false">'User 4'!F32-'User 4'!E32</f>
        <v>0</v>
      </c>
      <c r="H32" s="21" t="n">
        <f aca="false">SUM(D32:G32)</f>
        <v>9</v>
      </c>
    </row>
    <row r="33" customFormat="false" ht="15.75" hidden="false" customHeight="true" outlineLevel="0" collapsed="false">
      <c r="A33" s="27" t="n">
        <f aca="false">DAY(B33)+TIME(C33,,)</f>
        <v>1.20833333333333</v>
      </c>
      <c r="B33" s="9" t="n">
        <v>2</v>
      </c>
      <c r="C33" s="10" t="n">
        <v>5</v>
      </c>
      <c r="D33" s="30" t="n">
        <f aca="false">'User 1'!F33-'User 1'!E33</f>
        <v>2</v>
      </c>
      <c r="E33" s="31" t="n">
        <f aca="false">'User 2'!F33-'User 2'!E33</f>
        <v>6</v>
      </c>
      <c r="F33" s="31" t="n">
        <f aca="false">'User 3'!F33-'User 3'!E33</f>
        <v>1</v>
      </c>
      <c r="G33" s="32" t="n">
        <f aca="false">'User 4'!F33-'User 4'!E33</f>
        <v>0</v>
      </c>
      <c r="H33" s="21" t="n">
        <f aca="false">SUM(D33:G33)</f>
        <v>9</v>
      </c>
    </row>
    <row r="34" customFormat="false" ht="15.75" hidden="false" customHeight="true" outlineLevel="0" collapsed="false">
      <c r="A34" s="27" t="n">
        <f aca="false">DAY(B34)+TIME(C34,,)</f>
        <v>1.25</v>
      </c>
      <c r="B34" s="9" t="n">
        <v>2</v>
      </c>
      <c r="C34" s="10" t="n">
        <v>6</v>
      </c>
      <c r="D34" s="30" t="n">
        <f aca="false">'User 1'!F34-'User 1'!E34</f>
        <v>4</v>
      </c>
      <c r="E34" s="31" t="n">
        <f aca="false">'User 2'!F34-'User 2'!E34</f>
        <v>6</v>
      </c>
      <c r="F34" s="31" t="n">
        <f aca="false">'User 3'!F34-'User 3'!E34</f>
        <v>1</v>
      </c>
      <c r="G34" s="32" t="n">
        <f aca="false">'User 4'!F34-'User 4'!E34</f>
        <v>0</v>
      </c>
      <c r="H34" s="21" t="n">
        <f aca="false">SUM(D34:G34)</f>
        <v>11</v>
      </c>
    </row>
    <row r="35" customFormat="false" ht="15.75" hidden="false" customHeight="true" outlineLevel="0" collapsed="false">
      <c r="A35" s="27" t="n">
        <f aca="false">DAY(B35)+TIME(C35,,)</f>
        <v>1.29166666666667</v>
      </c>
      <c r="B35" s="9" t="n">
        <v>2</v>
      </c>
      <c r="C35" s="10" t="n">
        <v>7</v>
      </c>
      <c r="D35" s="30" t="n">
        <f aca="false">'User 1'!F35-'User 1'!E35</f>
        <v>3</v>
      </c>
      <c r="E35" s="31" t="n">
        <f aca="false">'User 2'!F35-'User 2'!E35</f>
        <v>6</v>
      </c>
      <c r="F35" s="31" t="n">
        <f aca="false">'User 3'!F35-'User 3'!E35</f>
        <v>1</v>
      </c>
      <c r="G35" s="32" t="n">
        <f aca="false">'User 4'!F35-'User 4'!E35</f>
        <v>0</v>
      </c>
      <c r="H35" s="21" t="n">
        <f aca="false">SUM(D35:G35)</f>
        <v>10</v>
      </c>
    </row>
    <row r="36" customFormat="false" ht="15.75" hidden="false" customHeight="true" outlineLevel="0" collapsed="false">
      <c r="A36" s="27" t="n">
        <f aca="false">DAY(B36)+TIME(C36,,)</f>
        <v>1.33333333333333</v>
      </c>
      <c r="B36" s="9" t="n">
        <v>2</v>
      </c>
      <c r="C36" s="10" t="n">
        <v>8</v>
      </c>
      <c r="D36" s="30" t="n">
        <f aca="false">'User 1'!F36-'User 1'!E36</f>
        <v>-1</v>
      </c>
      <c r="E36" s="31" t="n">
        <f aca="false">'User 2'!F36-'User 2'!E36</f>
        <v>6</v>
      </c>
      <c r="F36" s="31" t="n">
        <f aca="false">'User 3'!F36-'User 3'!E36</f>
        <v>1</v>
      </c>
      <c r="G36" s="32" t="n">
        <f aca="false">'User 4'!F36-'User 4'!E36</f>
        <v>0</v>
      </c>
      <c r="H36" s="21" t="n">
        <f aca="false">SUM(D36:G36)</f>
        <v>6</v>
      </c>
    </row>
    <row r="37" customFormat="false" ht="15.75" hidden="false" customHeight="true" outlineLevel="0" collapsed="false">
      <c r="A37" s="27" t="n">
        <f aca="false">DAY(B37)+TIME(C37,,)</f>
        <v>1.375</v>
      </c>
      <c r="B37" s="9" t="n">
        <v>2</v>
      </c>
      <c r="C37" s="10" t="n">
        <v>9</v>
      </c>
      <c r="D37" s="30" t="n">
        <f aca="false">'User 1'!F37-'User 1'!E37</f>
        <v>-2</v>
      </c>
      <c r="E37" s="31" t="n">
        <f aca="false">'User 2'!F37-'User 2'!E37</f>
        <v>6</v>
      </c>
      <c r="F37" s="31" t="n">
        <f aca="false">'User 3'!F37-'User 3'!E37</f>
        <v>1</v>
      </c>
      <c r="G37" s="32" t="n">
        <f aca="false">'User 4'!F37-'User 4'!E37</f>
        <v>0</v>
      </c>
      <c r="H37" s="21" t="n">
        <f aca="false">SUM(D37:G37)</f>
        <v>5</v>
      </c>
    </row>
    <row r="38" customFormat="false" ht="15.75" hidden="false" customHeight="true" outlineLevel="0" collapsed="false">
      <c r="A38" s="27" t="n">
        <f aca="false">DAY(B38)+TIME(C38,,)</f>
        <v>1.41666666666667</v>
      </c>
      <c r="B38" s="9" t="n">
        <v>2</v>
      </c>
      <c r="C38" s="10" t="n">
        <v>10</v>
      </c>
      <c r="D38" s="30" t="n">
        <f aca="false">'User 1'!F38-'User 1'!E38</f>
        <v>-3</v>
      </c>
      <c r="E38" s="31" t="n">
        <f aca="false">'User 2'!F38-'User 2'!E38</f>
        <v>6</v>
      </c>
      <c r="F38" s="31" t="n">
        <f aca="false">'User 3'!F38-'User 3'!E38</f>
        <v>1</v>
      </c>
      <c r="G38" s="32" t="n">
        <f aca="false">'User 4'!F38-'User 4'!E38</f>
        <v>0</v>
      </c>
      <c r="H38" s="21" t="n">
        <f aca="false">SUM(D38:G38)</f>
        <v>4</v>
      </c>
    </row>
    <row r="39" customFormat="false" ht="15.75" hidden="false" customHeight="true" outlineLevel="0" collapsed="false">
      <c r="A39" s="27" t="n">
        <f aca="false">DAY(B39)+TIME(C39,,)</f>
        <v>1.45833333333333</v>
      </c>
      <c r="B39" s="9" t="n">
        <v>2</v>
      </c>
      <c r="C39" s="10" t="n">
        <v>11</v>
      </c>
      <c r="D39" s="30" t="n">
        <f aca="false">'User 1'!F39-'User 1'!E39</f>
        <v>-4</v>
      </c>
      <c r="E39" s="31" t="n">
        <f aca="false">'User 2'!F39-'User 2'!E39</f>
        <v>6</v>
      </c>
      <c r="F39" s="31" t="n">
        <f aca="false">'User 3'!F39-'User 3'!E39</f>
        <v>1</v>
      </c>
      <c r="G39" s="32" t="n">
        <f aca="false">'User 4'!F39-'User 4'!E39</f>
        <v>0</v>
      </c>
      <c r="H39" s="21" t="n">
        <f aca="false">SUM(D39:G39)</f>
        <v>3</v>
      </c>
    </row>
    <row r="40" customFormat="false" ht="15.75" hidden="false" customHeight="true" outlineLevel="0" collapsed="false">
      <c r="A40" s="27" t="n">
        <f aca="false">DAY(B40)+TIME(C40,,)</f>
        <v>1.5</v>
      </c>
      <c r="B40" s="9" t="n">
        <v>2</v>
      </c>
      <c r="C40" s="10" t="n">
        <v>12</v>
      </c>
      <c r="D40" s="30" t="n">
        <f aca="false">'User 1'!F40-'User 1'!E40</f>
        <v>-5</v>
      </c>
      <c r="E40" s="31" t="n">
        <f aca="false">'User 2'!F40-'User 2'!E40</f>
        <v>6</v>
      </c>
      <c r="F40" s="31" t="n">
        <f aca="false">'User 3'!F40-'User 3'!E40</f>
        <v>1</v>
      </c>
      <c r="G40" s="32" t="n">
        <f aca="false">'User 4'!F40-'User 4'!E40</f>
        <v>0</v>
      </c>
      <c r="H40" s="21" t="n">
        <f aca="false">SUM(D40:G40)</f>
        <v>2</v>
      </c>
    </row>
    <row r="41" customFormat="false" ht="15.75" hidden="false" customHeight="true" outlineLevel="0" collapsed="false">
      <c r="A41" s="27" t="n">
        <f aca="false">DAY(B41)+TIME(C41,,)</f>
        <v>1.54166666666667</v>
      </c>
      <c r="B41" s="9" t="n">
        <v>2</v>
      </c>
      <c r="C41" s="10" t="n">
        <v>13</v>
      </c>
      <c r="D41" s="30" t="n">
        <f aca="false">'User 1'!F41-'User 1'!E41</f>
        <v>-4</v>
      </c>
      <c r="E41" s="31" t="n">
        <f aca="false">'User 2'!F41-'User 2'!E41</f>
        <v>6</v>
      </c>
      <c r="F41" s="31" t="n">
        <f aca="false">'User 3'!F41-'User 3'!E41</f>
        <v>1</v>
      </c>
      <c r="G41" s="32" t="n">
        <f aca="false">'User 4'!F41-'User 4'!E41</f>
        <v>0</v>
      </c>
      <c r="H41" s="21" t="n">
        <f aca="false">SUM(D41:G41)</f>
        <v>3</v>
      </c>
    </row>
    <row r="42" customFormat="false" ht="15.75" hidden="false" customHeight="true" outlineLevel="0" collapsed="false">
      <c r="A42" s="27" t="n">
        <f aca="false">DAY(B42)+TIME(C42,,)</f>
        <v>1.58333333333333</v>
      </c>
      <c r="B42" s="9" t="n">
        <v>2</v>
      </c>
      <c r="C42" s="10" t="n">
        <v>14</v>
      </c>
      <c r="D42" s="30" t="n">
        <f aca="false">'User 1'!F42-'User 1'!E42</f>
        <v>-3</v>
      </c>
      <c r="E42" s="31" t="n">
        <f aca="false">'User 2'!F42-'User 2'!E42</f>
        <v>6</v>
      </c>
      <c r="F42" s="31" t="n">
        <f aca="false">'User 3'!F42-'User 3'!E42</f>
        <v>1</v>
      </c>
      <c r="G42" s="32" t="n">
        <f aca="false">'User 4'!F42-'User 4'!E42</f>
        <v>0</v>
      </c>
      <c r="H42" s="21" t="n">
        <f aca="false">SUM(D42:G42)</f>
        <v>4</v>
      </c>
    </row>
    <row r="43" customFormat="false" ht="15.75" hidden="false" customHeight="true" outlineLevel="0" collapsed="false">
      <c r="A43" s="27" t="n">
        <f aca="false">DAY(B43)+TIME(C43,,)</f>
        <v>1.625</v>
      </c>
      <c r="B43" s="9" t="n">
        <v>2</v>
      </c>
      <c r="C43" s="10" t="n">
        <v>15</v>
      </c>
      <c r="D43" s="30" t="n">
        <f aca="false">'User 1'!F43-'User 1'!E43</f>
        <v>-2</v>
      </c>
      <c r="E43" s="31" t="n">
        <f aca="false">'User 2'!F43-'User 2'!E43</f>
        <v>6</v>
      </c>
      <c r="F43" s="31" t="n">
        <f aca="false">'User 3'!F43-'User 3'!E43</f>
        <v>1</v>
      </c>
      <c r="G43" s="32" t="n">
        <f aca="false">'User 4'!F43-'User 4'!E43</f>
        <v>0</v>
      </c>
      <c r="H43" s="21" t="n">
        <f aca="false">SUM(D43:G43)</f>
        <v>5</v>
      </c>
    </row>
    <row r="44" customFormat="false" ht="15.75" hidden="false" customHeight="true" outlineLevel="0" collapsed="false">
      <c r="A44" s="27" t="n">
        <f aca="false">DAY(B44)+TIME(C44,,)</f>
        <v>1.66666666666667</v>
      </c>
      <c r="B44" s="9" t="n">
        <v>2</v>
      </c>
      <c r="C44" s="10" t="n">
        <v>16</v>
      </c>
      <c r="D44" s="30" t="n">
        <f aca="false">'User 1'!F44-'User 1'!E44</f>
        <v>-1</v>
      </c>
      <c r="E44" s="31" t="n">
        <f aca="false">'User 2'!F44-'User 2'!E44</f>
        <v>6</v>
      </c>
      <c r="F44" s="31" t="n">
        <f aca="false">'User 3'!F44-'User 3'!E44</f>
        <v>1</v>
      </c>
      <c r="G44" s="32" t="n">
        <f aca="false">'User 4'!F44-'User 4'!E44</f>
        <v>0</v>
      </c>
      <c r="H44" s="21" t="n">
        <f aca="false">SUM(D44:G44)</f>
        <v>6</v>
      </c>
    </row>
    <row r="45" customFormat="false" ht="15.75" hidden="false" customHeight="true" outlineLevel="0" collapsed="false">
      <c r="A45" s="27" t="n">
        <f aca="false">DAY(B45)+TIME(C45,,)</f>
        <v>1.70833333333333</v>
      </c>
      <c r="B45" s="9" t="n">
        <v>2</v>
      </c>
      <c r="C45" s="10" t="n">
        <v>17</v>
      </c>
      <c r="D45" s="30" t="n">
        <f aca="false">'User 1'!F45-'User 1'!E45</f>
        <v>0</v>
      </c>
      <c r="E45" s="31" t="n">
        <f aca="false">'User 2'!F45-'User 2'!E45</f>
        <v>6</v>
      </c>
      <c r="F45" s="31" t="n">
        <f aca="false">'User 3'!F45-'User 3'!E45</f>
        <v>1</v>
      </c>
      <c r="G45" s="32" t="n">
        <f aca="false">'User 4'!F45-'User 4'!E45</f>
        <v>0</v>
      </c>
      <c r="H45" s="21" t="n">
        <f aca="false">SUM(D45:G45)</f>
        <v>7</v>
      </c>
    </row>
    <row r="46" customFormat="false" ht="15.75" hidden="false" customHeight="true" outlineLevel="0" collapsed="false">
      <c r="A46" s="27" t="n">
        <f aca="false">DAY(B46)+TIME(C46,,)</f>
        <v>1.75</v>
      </c>
      <c r="B46" s="9" t="n">
        <v>2</v>
      </c>
      <c r="C46" s="10" t="n">
        <v>18</v>
      </c>
      <c r="D46" s="30" t="n">
        <f aca="false">'User 1'!F46-'User 1'!E46</f>
        <v>4</v>
      </c>
      <c r="E46" s="31" t="n">
        <f aca="false">'User 2'!F46-'User 2'!E46</f>
        <v>6</v>
      </c>
      <c r="F46" s="31" t="n">
        <f aca="false">'User 3'!F46-'User 3'!E46</f>
        <v>1</v>
      </c>
      <c r="G46" s="32" t="n">
        <f aca="false">'User 4'!F46-'User 4'!E46</f>
        <v>0</v>
      </c>
      <c r="H46" s="21" t="n">
        <f aca="false">SUM(D46:G46)</f>
        <v>11</v>
      </c>
    </row>
    <row r="47" customFormat="false" ht="15.75" hidden="false" customHeight="true" outlineLevel="0" collapsed="false">
      <c r="A47" s="27" t="n">
        <f aca="false">DAY(B47)+TIME(C47,,)</f>
        <v>1.79166666666667</v>
      </c>
      <c r="B47" s="9" t="n">
        <v>2</v>
      </c>
      <c r="C47" s="10" t="n">
        <v>19</v>
      </c>
      <c r="D47" s="30" t="n">
        <f aca="false">'User 1'!F47-'User 1'!E47</f>
        <v>4</v>
      </c>
      <c r="E47" s="31" t="n">
        <f aca="false">'User 2'!F47-'User 2'!E47</f>
        <v>6</v>
      </c>
      <c r="F47" s="31" t="n">
        <f aca="false">'User 3'!F47-'User 3'!E47</f>
        <v>1</v>
      </c>
      <c r="G47" s="32" t="n">
        <f aca="false">'User 4'!F47-'User 4'!E47</f>
        <v>0</v>
      </c>
      <c r="H47" s="21" t="n">
        <f aca="false">SUM(D47:G47)</f>
        <v>11</v>
      </c>
    </row>
    <row r="48" customFormat="false" ht="15.75" hidden="false" customHeight="true" outlineLevel="0" collapsed="false">
      <c r="A48" s="27" t="n">
        <f aca="false">DAY(B48)+TIME(C48,,)</f>
        <v>1.83333333333333</v>
      </c>
      <c r="B48" s="9" t="n">
        <v>2</v>
      </c>
      <c r="C48" s="10" t="n">
        <v>20</v>
      </c>
      <c r="D48" s="30" t="n">
        <f aca="false">'User 1'!F48-'User 1'!E48</f>
        <v>4</v>
      </c>
      <c r="E48" s="31" t="n">
        <f aca="false">'User 2'!F48-'User 2'!E48</f>
        <v>6</v>
      </c>
      <c r="F48" s="31" t="n">
        <f aca="false">'User 3'!F48-'User 3'!E48</f>
        <v>1</v>
      </c>
      <c r="G48" s="32" t="n">
        <f aca="false">'User 4'!F48-'User 4'!E48</f>
        <v>0</v>
      </c>
      <c r="H48" s="21" t="n">
        <f aca="false">SUM(D48:G48)</f>
        <v>11</v>
      </c>
    </row>
    <row r="49" customFormat="false" ht="15.75" hidden="false" customHeight="true" outlineLevel="0" collapsed="false">
      <c r="A49" s="27" t="n">
        <f aca="false">DAY(B49)+TIME(C49,,)</f>
        <v>1.875</v>
      </c>
      <c r="B49" s="9" t="n">
        <v>2</v>
      </c>
      <c r="C49" s="10" t="n">
        <v>21</v>
      </c>
      <c r="D49" s="30" t="n">
        <f aca="false">'User 1'!F49-'User 1'!E49</f>
        <v>4</v>
      </c>
      <c r="E49" s="31" t="n">
        <f aca="false">'User 2'!F49-'User 2'!E49</f>
        <v>6</v>
      </c>
      <c r="F49" s="31" t="n">
        <f aca="false">'User 3'!F49-'User 3'!E49</f>
        <v>1</v>
      </c>
      <c r="G49" s="32" t="n">
        <f aca="false">'User 4'!F49-'User 4'!E49</f>
        <v>0</v>
      </c>
      <c r="H49" s="21" t="n">
        <f aca="false">SUM(D49:G49)</f>
        <v>11</v>
      </c>
    </row>
    <row r="50" customFormat="false" ht="15.75" hidden="false" customHeight="true" outlineLevel="0" collapsed="false">
      <c r="A50" s="27" t="n">
        <f aca="false">DAY(B50)+TIME(C50,,)</f>
        <v>1.91666666666667</v>
      </c>
      <c r="B50" s="9" t="n">
        <v>2</v>
      </c>
      <c r="C50" s="10" t="n">
        <v>22</v>
      </c>
      <c r="D50" s="30" t="n">
        <f aca="false">'User 1'!F50-'User 1'!E50</f>
        <v>2</v>
      </c>
      <c r="E50" s="31" t="n">
        <f aca="false">'User 2'!F50-'User 2'!E50</f>
        <v>6</v>
      </c>
      <c r="F50" s="31" t="n">
        <f aca="false">'User 3'!F50-'User 3'!E50</f>
        <v>1</v>
      </c>
      <c r="G50" s="32" t="n">
        <f aca="false">'User 4'!F50-'User 4'!E50</f>
        <v>0</v>
      </c>
      <c r="H50" s="21" t="n">
        <f aca="false">SUM(D50:G50)</f>
        <v>9</v>
      </c>
    </row>
    <row r="51" customFormat="false" ht="15.75" hidden="false" customHeight="true" outlineLevel="0" collapsed="false">
      <c r="A51" s="27" t="n">
        <f aca="false">DAY(B51)+TIME(C51,,)</f>
        <v>2.95833333333333</v>
      </c>
      <c r="B51" s="9" t="n">
        <v>3</v>
      </c>
      <c r="C51" s="10" t="n">
        <v>23</v>
      </c>
      <c r="D51" s="30" t="n">
        <f aca="false">'User 1'!F51-'User 1'!E51</f>
        <v>2</v>
      </c>
      <c r="E51" s="31" t="n">
        <f aca="false">'User 2'!F51-'User 2'!E51</f>
        <v>6</v>
      </c>
      <c r="F51" s="31" t="n">
        <f aca="false">'User 3'!F51-'User 3'!E51</f>
        <v>1</v>
      </c>
      <c r="G51" s="32" t="n">
        <f aca="false">'User 4'!F51-'User 4'!E51</f>
        <v>0</v>
      </c>
      <c r="H51" s="21" t="n">
        <f aca="false">SUM(D51:G51)</f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2021-04-14T06:28:05Z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