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Mindy\iCloudDrive\Desktop\Resume\Professional Edits\Portfolio\"/>
    </mc:Choice>
  </mc:AlternateContent>
  <xr:revisionPtr revIDLastSave="0" documentId="8_{E7D461C9-66D2-4D12-A450-689356A82633}" xr6:coauthVersionLast="47" xr6:coauthVersionMax="47" xr10:uidLastSave="{00000000-0000-0000-0000-000000000000}"/>
  <bookViews>
    <workbookView xWindow="-83" yWindow="0" windowWidth="19366" windowHeight="15563" xr2:uid="{FD021671-8CF4-4F74-AB9A-1A0E751E329E}"/>
  </bookViews>
  <sheets>
    <sheet name="Inquiry Data Extraction" sheetId="1" r:id="rId1"/>
    <sheet name="Status Descriptor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<sst xmlns="http://schemas.openxmlformats.org/spreadsheetml/2006/main" count="142" uniqueCount="137">
  <si>
    <t>Inquiry Date</t>
  </si>
  <si>
    <t>DOS</t>
  </si>
  <si>
    <t>271 Status</t>
  </si>
  <si>
    <t>Eligibility Status</t>
  </si>
  <si>
    <t>Service Type</t>
  </si>
  <si>
    <t xml:space="preserve"> Medical Care </t>
  </si>
  <si>
    <t xml:space="preserve"> Surgical </t>
  </si>
  <si>
    <t xml:space="preserve"> Diagnostic X-Ray </t>
  </si>
  <si>
    <t xml:space="preserve"> Diagnostic Lab </t>
  </si>
  <si>
    <t xml:space="preserve"> Radiation Therapy </t>
  </si>
  <si>
    <t xml:space="preserve"> Anesthesia </t>
  </si>
  <si>
    <t xml:space="preserve"> Surgical Assistance </t>
  </si>
  <si>
    <t xml:space="preserve"> Ambulatory Service Center Facility </t>
  </si>
  <si>
    <t xml:space="preserve"> Second Surgical Opinion </t>
  </si>
  <si>
    <t xml:space="preserve"> Health Benefit Plan Coverage </t>
  </si>
  <si>
    <t xml:space="preserve"> Chiropractic </t>
  </si>
  <si>
    <t xml:space="preserve"> Dental Care </t>
  </si>
  <si>
    <t xml:space="preserve"> Oral Surgery </t>
  </si>
  <si>
    <t xml:space="preserve"> Home Health Care </t>
  </si>
  <si>
    <t xml:space="preserve"> Hospice </t>
  </si>
  <si>
    <t xml:space="preserve"> Hospital </t>
  </si>
  <si>
    <t xml:space="preserve"> Hospital - Inpatient </t>
  </si>
  <si>
    <t xml:space="preserve"> Hospital - Outpatient </t>
  </si>
  <si>
    <t xml:space="preserve"> Hospital - Emergency Accident </t>
  </si>
  <si>
    <t xml:space="preserve"> Hospital - Emergency Medical </t>
  </si>
  <si>
    <t xml:space="preserve"> Hospital - Ambulatory Surgical </t>
  </si>
  <si>
    <t xml:space="preserve"> MRI/CAT Scan </t>
  </si>
  <si>
    <t xml:space="preserve"> Newborn Care </t>
  </si>
  <si>
    <t xml:space="preserve"> Well Baby Care </t>
  </si>
  <si>
    <t xml:space="preserve"> Diagnostic Medical </t>
  </si>
  <si>
    <t xml:space="preserve"> Dialysis </t>
  </si>
  <si>
    <t xml:space="preserve"> Chemotherapy </t>
  </si>
  <si>
    <t xml:space="preserve"> Immunizations </t>
  </si>
  <si>
    <t xml:space="preserve"> Routine Physical </t>
  </si>
  <si>
    <t xml:space="preserve"> Family Planning </t>
  </si>
  <si>
    <t xml:space="preserve"> Emergency Services </t>
  </si>
  <si>
    <t xml:space="preserve"> Pharmacy </t>
  </si>
  <si>
    <t xml:space="preserve"> Podiatry </t>
  </si>
  <si>
    <t xml:space="preserve">A0 </t>
  </si>
  <si>
    <t xml:space="preserve">A3 </t>
  </si>
  <si>
    <t xml:space="preserve">A6 </t>
  </si>
  <si>
    <t xml:space="preserve"> Psychotherapy </t>
  </si>
  <si>
    <t xml:space="preserve">A7 </t>
  </si>
  <si>
    <t xml:space="preserve"> Psychiatric - Inpatient </t>
  </si>
  <si>
    <t xml:space="preserve">A8 </t>
  </si>
  <si>
    <t xml:space="preserve"> Psychiatric - Outpatient </t>
  </si>
  <si>
    <t xml:space="preserve">AD </t>
  </si>
  <si>
    <t xml:space="preserve"> Occupational Therapy </t>
  </si>
  <si>
    <t xml:space="preserve">AE </t>
  </si>
  <si>
    <t xml:space="preserve"> Physical Medicine </t>
  </si>
  <si>
    <t xml:space="preserve">AF </t>
  </si>
  <si>
    <t xml:space="preserve"> Speech Therapy </t>
  </si>
  <si>
    <t xml:space="preserve">AG </t>
  </si>
  <si>
    <t xml:space="preserve"> Skilled Nursing Care </t>
  </si>
  <si>
    <t xml:space="preserve">AI </t>
  </si>
  <si>
    <t xml:space="preserve"> Substance Abuse </t>
  </si>
  <si>
    <t xml:space="preserve">AL </t>
  </si>
  <si>
    <t xml:space="preserve"> Vision (Optometry) </t>
  </si>
  <si>
    <t xml:space="preserve">BG </t>
  </si>
  <si>
    <t xml:space="preserve"> Cardiac Rehabilitation </t>
  </si>
  <si>
    <t xml:space="preserve">BH </t>
  </si>
  <si>
    <t xml:space="preserve"> Pediatric </t>
  </si>
  <si>
    <t xml:space="preserve">MH </t>
  </si>
  <si>
    <t xml:space="preserve"> Mental Health </t>
  </si>
  <si>
    <t xml:space="preserve">UC </t>
  </si>
  <si>
    <t xml:space="preserve"> Urgent Care </t>
  </si>
  <si>
    <t xml:space="preserve"> Durable Medical Equipment Purchase</t>
  </si>
  <si>
    <t xml:space="preserve"> Durable Medical Equipment Rental</t>
  </si>
  <si>
    <t xml:space="preserve"> Professional (Physician) Visit - Office</t>
  </si>
  <si>
    <t xml:space="preserve"> Professional (Physician) Visit - Inpatient</t>
  </si>
  <si>
    <t xml:space="preserve"> Professional (Physician) Visit - Outpatient</t>
  </si>
  <si>
    <t xml:space="preserve"> Professional (Physician) Visit - Home</t>
  </si>
  <si>
    <t>Service Type Code</t>
  </si>
  <si>
    <t>Service Type Description</t>
  </si>
  <si>
    <t>Active</t>
  </si>
  <si>
    <t>Active (Capitation)</t>
  </si>
  <si>
    <t>Inactive</t>
  </si>
  <si>
    <t>B</t>
  </si>
  <si>
    <t>Copay</t>
  </si>
  <si>
    <t>D</t>
  </si>
  <si>
    <t>Benefit Description</t>
  </si>
  <si>
    <t>G</t>
  </si>
  <si>
    <t>Out of Pocket (Patient Liability Amount)</t>
  </si>
  <si>
    <t>I</t>
  </si>
  <si>
    <t>Non Covered</t>
  </si>
  <si>
    <t>L</t>
  </si>
  <si>
    <t>Primary Care Provider (Managed Care Plan</t>
  </si>
  <si>
    <t>N</t>
  </si>
  <si>
    <t>Services Restricted to the Following Provider</t>
  </si>
  <si>
    <t>R</t>
  </si>
  <si>
    <t>Other or Additional Provider</t>
  </si>
  <si>
    <t>V</t>
  </si>
  <si>
    <t>Cannot Process</t>
  </si>
  <si>
    <t>Y</t>
  </si>
  <si>
    <t>Spend Down</t>
  </si>
  <si>
    <t>Status Code</t>
  </si>
  <si>
    <t>Status Description</t>
  </si>
  <si>
    <t>Required Application Data is Missing</t>
  </si>
  <si>
    <t>Unable to Respond at this time</t>
  </si>
  <si>
    <t>Invalid/Missing Provider Name</t>
  </si>
  <si>
    <t>Invalid Missing Provider Specialty</t>
  </si>
  <si>
    <t>Invalid/Missing Provider Phone Number</t>
  </si>
  <si>
    <t>Invalid/Missing Referring Provider Identification Number</t>
  </si>
  <si>
    <t>Provider Ineligible for Inquiries</t>
  </si>
  <si>
    <t>Provider Not on File</t>
  </si>
  <si>
    <t>Service Dates Not Within Provider Plan Enrollment</t>
  </si>
  <si>
    <t>Invalid/Missing Date(s) of Service</t>
  </si>
  <si>
    <t>Invalid/Missing Date of Birth</t>
  </si>
  <si>
    <t>Date of Death Precedes Date(s) of Service</t>
  </si>
  <si>
    <t>Date of Service Not Within Allowable Inquiry Period</t>
  </si>
  <si>
    <t>Date of Service in Future</t>
  </si>
  <si>
    <t>Invalid/Missing Patient/Insured ID</t>
  </si>
  <si>
    <t>Invalid/Missing Patient/Insured Name</t>
  </si>
  <si>
    <t>Duplicate Patient ID Number</t>
  </si>
  <si>
    <t>Patient DOB Does Not Match Patient on the DB</t>
  </si>
  <si>
    <t>Invalid/Missing Subscriber/Insured ID</t>
  </si>
  <si>
    <t>Invalid/Missing Subscriber/Insured Name</t>
  </si>
  <si>
    <t>Subscriber/Insured Not Found</t>
  </si>
  <si>
    <t>Duplicate Subscriber ID</t>
  </si>
  <si>
    <t>Invalid or Missing Provider Address</t>
  </si>
  <si>
    <t>T4</t>
  </si>
  <si>
    <t>Payer Name or Identifier Missing - The information receiver is a payer.</t>
  </si>
  <si>
    <t>Inquiry Status Code</t>
  </si>
  <si>
    <t>Inquiry Details</t>
  </si>
  <si>
    <t>271 Details</t>
  </si>
  <si>
    <t>if AAA01=Yes "Verified" 
If AAA01=No "Not Verified - See 271 Details"</t>
  </si>
  <si>
    <t>Last Name</t>
  </si>
  <si>
    <t>First Name</t>
  </si>
  <si>
    <t>MM/DD/YYYY</t>
  </si>
  <si>
    <t>Patient Last Name</t>
  </si>
  <si>
    <t>Patient First Name</t>
  </si>
  <si>
    <t>Provider Name</t>
  </si>
  <si>
    <t>Patient Responsibility</t>
  </si>
  <si>
    <t>List any Patient Responsibility Amount from EB07</t>
  </si>
  <si>
    <t>if AAA01 =  show rejection description based on code shown in AAA03 here (See "Inquiry Details" on "Status Descriptors" tab for descriptions of status codes. This is what should be listed here)</t>
  </si>
  <si>
    <t>List Active/Inactive Status/Non-Covered Status based on status code shown in Segment EB01 - (See "Status Description" on "Status Descriptors" tab. List the full description here)</t>
  </si>
  <si>
    <t>Show service type description based on code shown in EQ01 here (See "Service Type Description" on "Status Descriptors" tab for descriptions of Service Type Codes. The Description should be listed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</si>
</sst>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9"/>
      <color theme="1"/>
      <name val="Aptos Light"/>
      <family val="2"/>
    </font>
    <font>
      <b/>
      <sz val="9"/>
      <color theme="1"/>
      <name val="Aptos Light"/>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0" fillId="0" borderId="0" xfId="0" applyAlignment="1"/>
    <xf numFmtId="0" fontId="0" fillId="0" borderId="0" xfId="0" applyAlignment="1">
      <alignment horizontal="right"/>
    </xf>
    <xf numFmtId="0" fontId="0" fillId="0" borderId="0" xfId="0" applyAlignment="1">
      <alignment horizontal="left"/>
    </xf>
    <xf numFmtId="0" fontId="0" fillId="0" borderId="0" xfId="0" applyAlignment="1">
      <alignment horizontal="left" vertical="center"/>
    </xf>
    <xf numFmtId="0" fontId="0" fillId="0" borderId="0" xfId="0" applyAlignment="1">
      <alignment vertical="center" wrapText="1"/>
    </xf>
    <xf numFmtId="0" fontId="0" fillId="0" borderId="0" xfId="0" applyAlignment="1">
      <alignment horizontal="left" vertical="center" wrapText="1"/>
    </xf>
    <xf numFmtId="0" fontId="1" fillId="0" borderId="0" xfId="0" applyFont="1"/>
    <xf numFmtId="0" fontId="0" fillId="0" borderId="0" xfId="0" applyAlignment="1">
      <alignment vertical="center"/>
    </xf>
  </cellXfs>
  <cellStyles count="1">
    <cellStyle name="Normal" xfId="0" builtinId="0"/>
  </cellStyles>
  <dxfs count="1">
    <dxf>
      <font>
        <color rgb="FF9C0006"/>
      </font>
      <fill>
        <patternFill>
          <bgColor rgb="FFFFC7CE"/>
        </patternFill>
      </fill>
    </dxf>
  </dxfs>
  <tableStyles count="1" defaultTableStyle="TableStyleMedium2" defaultPivotStyle="PivotStyleLight16">
    <tableStyle name="Invisible" pivot="0" table="0" count="0" xr9:uid="{5423DEB3-7F5C-4642-B857-257D189A6D5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10DF4-1573-49CE-93ED-4A423475C69C}">
  <dimension ref="A1:J3"/>
  <sheetViews>
    <sheetView tabSelected="1" workbookViewId="0">
      <selection activeCell="J18" sqref="J18"/>
    </sheetView>
  </sheetViews>
  <sheetFormatPr defaultRowHeight="12" x14ac:dyDescent="0.4"/>
  <cols>
    <col min="1" max="1" width="16.53515625" bestFit="1" customWidth="1"/>
    <col min="2" max="2" width="16.61328125" bestFit="1" customWidth="1"/>
    <col min="3" max="3" width="13.4609375" bestFit="1" customWidth="1"/>
    <col min="4" max="5" width="11.15234375" bestFit="1" customWidth="1"/>
    <col min="6" max="6" width="18.69140625" bestFit="1" customWidth="1"/>
    <col min="7" max="7" width="30.15234375" bestFit="1" customWidth="1"/>
    <col min="8" max="8" width="23.15234375" bestFit="1" customWidth="1"/>
    <col min="9" max="9" width="39.15234375" bestFit="1" customWidth="1"/>
    <col min="10" max="10" width="26" bestFit="1" customWidth="1"/>
  </cols>
  <sheetData>
    <row r="1" spans="1:10" s="8" customFormat="1" x14ac:dyDescent="0.4">
      <c r="A1" s="8" t="s">
        <v>129</v>
      </c>
      <c r="B1" s="8" t="s">
        <v>130</v>
      </c>
      <c r="C1" s="8" t="s">
        <v>131</v>
      </c>
      <c r="D1" s="8" t="s">
        <v>0</v>
      </c>
      <c r="E1" s="8" t="s">
        <v>1</v>
      </c>
      <c r="F1" s="8" t="s">
        <v>2</v>
      </c>
      <c r="G1" s="8" t="s">
        <v>124</v>
      </c>
      <c r="H1" s="8" t="s">
        <v>3</v>
      </c>
      <c r="I1" s="8" t="s">
        <v>132</v>
      </c>
      <c r="J1" s="8" t="s">
        <v>4</v>
      </c>
    </row>
    <row r="2" spans="1:10" s="9" customFormat="1" ht="132" x14ac:dyDescent="0.4">
      <c r="A2" s="9" t="s">
        <v>126</v>
      </c>
      <c r="B2" s="9" t="s">
        <v>127</v>
      </c>
      <c r="C2" s="9" t="s">
        <v>131</v>
      </c>
      <c r="D2" s="9" t="s">
        <v>128</v>
      </c>
      <c r="E2" s="9" t="s">
        <v>128</v>
      </c>
      <c r="F2" s="7" t="s">
        <v>125</v>
      </c>
      <c r="G2" s="6" t="s">
        <v>134</v>
      </c>
      <c r="H2" s="6" t="s">
        <v>135</v>
      </c>
      <c r="I2" s="9" t="s">
        <v>133</v>
      </c>
      <c r="J2" s="6" t="s">
        <v>136</v>
      </c>
    </row>
    <row r="3" spans="1:10" x14ac:dyDescent="0.4">
      <c r="F3"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3E044-23FF-42AA-BD89-ABC08F7F3EB1}">
  <dimension ref="A1:F59"/>
  <sheetViews>
    <sheetView workbookViewId="0">
      <selection activeCell="F1" sqref="F1"/>
    </sheetView>
  </sheetViews>
  <sheetFormatPr defaultRowHeight="12" x14ac:dyDescent="0.4"/>
  <cols>
    <col min="1" max="1" width="16" style="2" bestFit="1" customWidth="1"/>
    <col min="2" max="2" width="53.84375" style="2" customWidth="1"/>
    <col min="3" max="3" width="10.3046875" bestFit="1" customWidth="1"/>
    <col min="4" max="4" width="35.15234375" bestFit="1" customWidth="1"/>
    <col min="5" max="5" width="14.921875" bestFit="1" customWidth="1"/>
  </cols>
  <sheetData>
    <row r="1" spans="1:6" x14ac:dyDescent="0.4">
      <c r="A1" s="1" t="s">
        <v>122</v>
      </c>
      <c r="B1" s="1" t="s">
        <v>123</v>
      </c>
      <c r="C1" t="s">
        <v>95</v>
      </c>
      <c r="D1" t="s">
        <v>96</v>
      </c>
      <c r="E1" t="s">
        <v>72</v>
      </c>
      <c r="F1" t="s">
        <v>73</v>
      </c>
    </row>
    <row r="2" spans="1:6" x14ac:dyDescent="0.4">
      <c r="A2" s="2">
        <v>15</v>
      </c>
      <c r="B2" s="2" t="s">
        <v>97</v>
      </c>
      <c r="C2" s="4">
        <v>1</v>
      </c>
      <c r="D2" t="s">
        <v>74</v>
      </c>
      <c r="E2">
        <v>1</v>
      </c>
      <c r="F2" t="s">
        <v>5</v>
      </c>
    </row>
    <row r="3" spans="1:6" x14ac:dyDescent="0.4">
      <c r="A3" s="2">
        <v>42</v>
      </c>
      <c r="B3" s="2" t="s">
        <v>98</v>
      </c>
      <c r="C3" s="4">
        <v>2</v>
      </c>
      <c r="D3" t="s">
        <v>75</v>
      </c>
      <c r="E3">
        <v>2</v>
      </c>
      <c r="F3" t="s">
        <v>6</v>
      </c>
    </row>
    <row r="4" spans="1:6" x14ac:dyDescent="0.4">
      <c r="A4" s="2">
        <v>44</v>
      </c>
      <c r="B4" s="2" t="s">
        <v>99</v>
      </c>
      <c r="C4" s="4">
        <v>6</v>
      </c>
      <c r="D4" t="s">
        <v>76</v>
      </c>
      <c r="E4">
        <v>4</v>
      </c>
      <c r="F4" t="s">
        <v>7</v>
      </c>
    </row>
    <row r="5" spans="1:6" x14ac:dyDescent="0.4">
      <c r="A5" s="2">
        <v>45</v>
      </c>
      <c r="B5" s="2" t="s">
        <v>100</v>
      </c>
      <c r="C5" s="4" t="s">
        <v>77</v>
      </c>
      <c r="D5" t="s">
        <v>78</v>
      </c>
      <c r="E5">
        <v>5</v>
      </c>
      <c r="F5" t="s">
        <v>8</v>
      </c>
    </row>
    <row r="6" spans="1:6" x14ac:dyDescent="0.4">
      <c r="A6" s="2">
        <v>46</v>
      </c>
      <c r="B6" s="2" t="s">
        <v>101</v>
      </c>
      <c r="C6" s="4" t="s">
        <v>79</v>
      </c>
      <c r="D6" t="s">
        <v>80</v>
      </c>
      <c r="E6">
        <v>6</v>
      </c>
      <c r="F6" t="s">
        <v>9</v>
      </c>
    </row>
    <row r="7" spans="1:6" x14ac:dyDescent="0.4">
      <c r="A7" s="2">
        <v>47</v>
      </c>
      <c r="B7" s="2" t="s">
        <v>101</v>
      </c>
      <c r="C7" s="4" t="s">
        <v>81</v>
      </c>
      <c r="D7" t="s">
        <v>82</v>
      </c>
      <c r="E7">
        <v>7</v>
      </c>
      <c r="F7" t="s">
        <v>10</v>
      </c>
    </row>
    <row r="8" spans="1:6" x14ac:dyDescent="0.4">
      <c r="A8" s="2">
        <v>48</v>
      </c>
      <c r="B8" s="2" t="s">
        <v>102</v>
      </c>
      <c r="C8" s="4" t="s">
        <v>83</v>
      </c>
      <c r="D8" t="s">
        <v>84</v>
      </c>
      <c r="E8">
        <v>8</v>
      </c>
      <c r="F8" t="s">
        <v>11</v>
      </c>
    </row>
    <row r="9" spans="1:6" x14ac:dyDescent="0.4">
      <c r="A9" s="2">
        <v>50</v>
      </c>
      <c r="B9" s="2" t="s">
        <v>103</v>
      </c>
      <c r="C9" s="4" t="s">
        <v>85</v>
      </c>
      <c r="D9" t="s">
        <v>86</v>
      </c>
      <c r="E9">
        <v>12</v>
      </c>
      <c r="F9" t="s">
        <v>66</v>
      </c>
    </row>
    <row r="10" spans="1:6" x14ac:dyDescent="0.4">
      <c r="A10" s="2">
        <v>51</v>
      </c>
      <c r="B10" s="2" t="s">
        <v>104</v>
      </c>
      <c r="C10" s="4" t="s">
        <v>87</v>
      </c>
      <c r="D10" t="s">
        <v>88</v>
      </c>
      <c r="E10">
        <v>13</v>
      </c>
      <c r="F10" t="s">
        <v>12</v>
      </c>
    </row>
    <row r="11" spans="1:6" x14ac:dyDescent="0.4">
      <c r="A11" s="2">
        <v>52</v>
      </c>
      <c r="B11" s="2" t="s">
        <v>105</v>
      </c>
      <c r="C11" s="4" t="s">
        <v>89</v>
      </c>
      <c r="D11" t="s">
        <v>90</v>
      </c>
      <c r="E11">
        <v>18</v>
      </c>
      <c r="F11" t="s">
        <v>67</v>
      </c>
    </row>
    <row r="12" spans="1:6" x14ac:dyDescent="0.4">
      <c r="A12" s="2">
        <v>57</v>
      </c>
      <c r="B12" s="2" t="s">
        <v>106</v>
      </c>
      <c r="C12" s="4" t="s">
        <v>91</v>
      </c>
      <c r="D12" t="s">
        <v>92</v>
      </c>
      <c r="E12">
        <v>20</v>
      </c>
      <c r="F12" t="s">
        <v>13</v>
      </c>
    </row>
    <row r="13" spans="1:6" x14ac:dyDescent="0.4">
      <c r="A13" s="2">
        <v>58</v>
      </c>
      <c r="B13" s="2" t="s">
        <v>107</v>
      </c>
      <c r="C13" s="4" t="s">
        <v>93</v>
      </c>
      <c r="D13" t="s">
        <v>94</v>
      </c>
      <c r="E13">
        <v>30</v>
      </c>
      <c r="F13" t="s">
        <v>14</v>
      </c>
    </row>
    <row r="14" spans="1:6" x14ac:dyDescent="0.4">
      <c r="A14" s="2">
        <v>61</v>
      </c>
      <c r="B14" s="2" t="s">
        <v>108</v>
      </c>
      <c r="E14">
        <v>33</v>
      </c>
      <c r="F14" t="s">
        <v>15</v>
      </c>
    </row>
    <row r="15" spans="1:6" x14ac:dyDescent="0.4">
      <c r="A15" s="2">
        <v>62</v>
      </c>
      <c r="B15" s="2" t="s">
        <v>109</v>
      </c>
      <c r="E15">
        <v>35</v>
      </c>
      <c r="F15" t="s">
        <v>16</v>
      </c>
    </row>
    <row r="16" spans="1:6" x14ac:dyDescent="0.4">
      <c r="A16" s="2">
        <v>63</v>
      </c>
      <c r="B16" s="2" t="s">
        <v>110</v>
      </c>
      <c r="E16">
        <v>40</v>
      </c>
      <c r="F16" t="s">
        <v>17</v>
      </c>
    </row>
    <row r="17" spans="1:6" x14ac:dyDescent="0.4">
      <c r="A17" s="2">
        <v>64</v>
      </c>
      <c r="B17" s="2" t="s">
        <v>111</v>
      </c>
      <c r="E17">
        <v>42</v>
      </c>
      <c r="F17" t="s">
        <v>18</v>
      </c>
    </row>
    <row r="18" spans="1:6" x14ac:dyDescent="0.4">
      <c r="A18" s="2">
        <v>65</v>
      </c>
      <c r="B18" s="2" t="s">
        <v>112</v>
      </c>
      <c r="E18">
        <v>45</v>
      </c>
      <c r="F18" t="s">
        <v>19</v>
      </c>
    </row>
    <row r="19" spans="1:6" x14ac:dyDescent="0.4">
      <c r="A19" s="2">
        <v>68</v>
      </c>
      <c r="B19" s="2" t="s">
        <v>113</v>
      </c>
      <c r="E19">
        <v>47</v>
      </c>
      <c r="F19" t="s">
        <v>20</v>
      </c>
    </row>
    <row r="20" spans="1:6" x14ac:dyDescent="0.4">
      <c r="A20" s="2">
        <v>71</v>
      </c>
      <c r="B20" s="2" t="s">
        <v>114</v>
      </c>
      <c r="E20">
        <v>48</v>
      </c>
      <c r="F20" t="s">
        <v>21</v>
      </c>
    </row>
    <row r="21" spans="1:6" x14ac:dyDescent="0.4">
      <c r="A21" s="2">
        <v>72</v>
      </c>
      <c r="B21" s="2" t="s">
        <v>115</v>
      </c>
      <c r="E21">
        <v>50</v>
      </c>
      <c r="F21" t="s">
        <v>22</v>
      </c>
    </row>
    <row r="22" spans="1:6" x14ac:dyDescent="0.4">
      <c r="A22" s="2">
        <v>73</v>
      </c>
      <c r="B22" s="2" t="s">
        <v>116</v>
      </c>
      <c r="E22">
        <v>51</v>
      </c>
      <c r="F22" t="s">
        <v>23</v>
      </c>
    </row>
    <row r="23" spans="1:6" x14ac:dyDescent="0.4">
      <c r="A23" s="2">
        <v>75</v>
      </c>
      <c r="B23" s="2" t="s">
        <v>117</v>
      </c>
      <c r="E23">
        <v>52</v>
      </c>
      <c r="F23" t="s">
        <v>24</v>
      </c>
    </row>
    <row r="24" spans="1:6" x14ac:dyDescent="0.4">
      <c r="A24" s="2">
        <v>76</v>
      </c>
      <c r="B24" s="2" t="s">
        <v>118</v>
      </c>
      <c r="E24">
        <v>53</v>
      </c>
      <c r="F24" t="s">
        <v>25</v>
      </c>
    </row>
    <row r="25" spans="1:6" x14ac:dyDescent="0.4">
      <c r="A25" s="2">
        <v>97</v>
      </c>
      <c r="B25" s="2" t="s">
        <v>119</v>
      </c>
      <c r="E25">
        <v>62</v>
      </c>
      <c r="F25" t="s">
        <v>26</v>
      </c>
    </row>
    <row r="26" spans="1:6" x14ac:dyDescent="0.4">
      <c r="A26" s="3" t="s">
        <v>120</v>
      </c>
      <c r="B26" s="2" t="s">
        <v>121</v>
      </c>
      <c r="E26">
        <v>65</v>
      </c>
      <c r="F26" t="s">
        <v>27</v>
      </c>
    </row>
    <row r="27" spans="1:6" x14ac:dyDescent="0.4">
      <c r="E27" s="2">
        <v>68</v>
      </c>
      <c r="F27" t="s">
        <v>28</v>
      </c>
    </row>
    <row r="28" spans="1:6" x14ac:dyDescent="0.4">
      <c r="E28" s="2">
        <v>73</v>
      </c>
      <c r="F28" t="s">
        <v>29</v>
      </c>
    </row>
    <row r="29" spans="1:6" x14ac:dyDescent="0.4">
      <c r="A29" s="1"/>
      <c r="B29" s="1"/>
      <c r="E29" s="2">
        <v>76</v>
      </c>
      <c r="F29" t="s">
        <v>30</v>
      </c>
    </row>
    <row r="30" spans="1:6" x14ac:dyDescent="0.4">
      <c r="E30" s="2">
        <v>78</v>
      </c>
      <c r="F30" t="s">
        <v>31</v>
      </c>
    </row>
    <row r="31" spans="1:6" x14ac:dyDescent="0.4">
      <c r="A31" s="1"/>
      <c r="B31" s="1"/>
      <c r="E31" s="2">
        <v>80</v>
      </c>
      <c r="F31" t="s">
        <v>32</v>
      </c>
    </row>
    <row r="32" spans="1:6" x14ac:dyDescent="0.4">
      <c r="E32" s="2">
        <v>81</v>
      </c>
      <c r="F32" t="s">
        <v>33</v>
      </c>
    </row>
    <row r="33" spans="5:6" x14ac:dyDescent="0.4">
      <c r="E33" s="2">
        <v>82</v>
      </c>
      <c r="F33" t="s">
        <v>34</v>
      </c>
    </row>
    <row r="34" spans="5:6" x14ac:dyDescent="0.4">
      <c r="E34" s="2">
        <v>86</v>
      </c>
      <c r="F34" t="s">
        <v>35</v>
      </c>
    </row>
    <row r="35" spans="5:6" x14ac:dyDescent="0.4">
      <c r="E35" s="2">
        <v>88</v>
      </c>
      <c r="F35" t="s">
        <v>36</v>
      </c>
    </row>
    <row r="36" spans="5:6" x14ac:dyDescent="0.4">
      <c r="E36" s="2">
        <v>93</v>
      </c>
      <c r="F36" t="s">
        <v>37</v>
      </c>
    </row>
    <row r="37" spans="5:6" x14ac:dyDescent="0.4">
      <c r="E37" s="2">
        <v>98</v>
      </c>
      <c r="F37" t="s">
        <v>68</v>
      </c>
    </row>
    <row r="38" spans="5:6" x14ac:dyDescent="0.4">
      <c r="E38" s="2">
        <v>99</v>
      </c>
      <c r="F38" t="s">
        <v>69</v>
      </c>
    </row>
    <row r="39" spans="5:6" x14ac:dyDescent="0.4">
      <c r="E39" s="3" t="s">
        <v>38</v>
      </c>
      <c r="F39" t="s">
        <v>70</v>
      </c>
    </row>
    <row r="40" spans="5:6" x14ac:dyDescent="0.4">
      <c r="E40" s="3" t="s">
        <v>39</v>
      </c>
      <c r="F40" t="s">
        <v>71</v>
      </c>
    </row>
    <row r="41" spans="5:6" x14ac:dyDescent="0.4">
      <c r="E41" s="3" t="s">
        <v>40</v>
      </c>
      <c r="F41" t="s">
        <v>41</v>
      </c>
    </row>
    <row r="42" spans="5:6" x14ac:dyDescent="0.4">
      <c r="E42" s="3" t="s">
        <v>42</v>
      </c>
      <c r="F42" t="s">
        <v>43</v>
      </c>
    </row>
    <row r="43" spans="5:6" x14ac:dyDescent="0.4">
      <c r="E43" s="3" t="s">
        <v>44</v>
      </c>
      <c r="F43" t="s">
        <v>45</v>
      </c>
    </row>
    <row r="44" spans="5:6" x14ac:dyDescent="0.4">
      <c r="E44" s="3" t="s">
        <v>46</v>
      </c>
      <c r="F44" t="s">
        <v>47</v>
      </c>
    </row>
    <row r="45" spans="5:6" x14ac:dyDescent="0.4">
      <c r="E45" s="3" t="s">
        <v>48</v>
      </c>
      <c r="F45" t="s">
        <v>49</v>
      </c>
    </row>
    <row r="46" spans="5:6" x14ac:dyDescent="0.4">
      <c r="E46" s="3" t="s">
        <v>50</v>
      </c>
      <c r="F46" t="s">
        <v>51</v>
      </c>
    </row>
    <row r="47" spans="5:6" x14ac:dyDescent="0.4">
      <c r="E47" s="3" t="s">
        <v>52</v>
      </c>
      <c r="F47" t="s">
        <v>53</v>
      </c>
    </row>
    <row r="48" spans="5:6" x14ac:dyDescent="0.4">
      <c r="E48" s="3" t="s">
        <v>54</v>
      </c>
      <c r="F48" t="s">
        <v>55</v>
      </c>
    </row>
    <row r="49" spans="5:6" x14ac:dyDescent="0.4">
      <c r="E49" s="3" t="s">
        <v>56</v>
      </c>
      <c r="F49" t="s">
        <v>57</v>
      </c>
    </row>
    <row r="50" spans="5:6" x14ac:dyDescent="0.4">
      <c r="E50" s="3" t="s">
        <v>58</v>
      </c>
      <c r="F50" t="s">
        <v>59</v>
      </c>
    </row>
    <row r="51" spans="5:6" x14ac:dyDescent="0.4">
      <c r="E51" s="3" t="s">
        <v>60</v>
      </c>
      <c r="F51" t="s">
        <v>61</v>
      </c>
    </row>
    <row r="52" spans="5:6" x14ac:dyDescent="0.4">
      <c r="E52" s="3" t="s">
        <v>62</v>
      </c>
      <c r="F52" t="s">
        <v>63</v>
      </c>
    </row>
    <row r="53" spans="5:6" x14ac:dyDescent="0.4">
      <c r="E53" s="3" t="s">
        <v>64</v>
      </c>
      <c r="F53" t="s">
        <v>65</v>
      </c>
    </row>
    <row r="54" spans="5:6" x14ac:dyDescent="0.4">
      <c r="E54" s="3" t="s">
        <v>64</v>
      </c>
      <c r="F54" t="s">
        <v>65</v>
      </c>
    </row>
    <row r="56" spans="5:6" x14ac:dyDescent="0.4">
      <c r="E56" s="2"/>
    </row>
    <row r="57" spans="5:6" x14ac:dyDescent="0.4">
      <c r="E57" s="2"/>
    </row>
    <row r="58" spans="5:6" x14ac:dyDescent="0.4">
      <c r="E58" s="2"/>
    </row>
    <row r="59" spans="5:6" x14ac:dyDescent="0.4">
      <c r="E59" s="2"/>
    </row>
  </sheetData>
  <conditionalFormatting sqref="A31:D31">
    <cfRule type="containsText" dxfId="0" priority="1" operator="containsText" text="Subscriber">
      <formula>NOT(ISERROR(SEARCH("Subscriber",A31)))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Inquiry Data Extraction</vt:lpstr>
      <vt:lpstr>Status Descriptors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Mindy Corbett</dc:creator>
  <cp:lastModifiedBy>Mindy Corbett</cp:lastModifiedBy>
  <dcterms:created xsi:type="dcterms:W3CDTF">2026-01-16T21:36:28Z</dcterms:created>
  <dcterms:modified xsi:type="dcterms:W3CDTF">2026-01-16T22:31:00Z</dcterms:modified>
</cp:coreProperties>
</file>