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dy\Documents\Github\PriceAnalysis\assets\"/>
    </mc:Choice>
  </mc:AlternateContent>
  <xr:revisionPtr revIDLastSave="0" documentId="8_{18DD6DDE-B921-412E-A2D4-29825E3C78AA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Monthly Data" sheetId="1" r:id="rId1"/>
    <sheet name="Annual Data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3" l="1"/>
  <c r="A4" i="1"/>
</calcChain>
</file>

<file path=xl/sharedStrings.xml><?xml version="1.0" encoding="utf-8"?>
<sst xmlns="http://schemas.openxmlformats.org/spreadsheetml/2006/main" count="475" uniqueCount="22">
  <si>
    <t>U.S. Energy Information Administration</t>
  </si>
  <si>
    <t>February 2021 Monthly Energy Review</t>
  </si>
  <si>
    <t>Release Date: February 23, 2021</t>
  </si>
  <si>
    <t>Next Update: March 25, 2021</t>
  </si>
  <si>
    <t>Table 10.3 Fuel Ethanol Overview</t>
  </si>
  <si>
    <t>Month</t>
  </si>
  <si>
    <t>Fuel Ethanol, Excluding Denaturant, Feedstock</t>
  </si>
  <si>
    <t>Fuel Ethanol, Excluding Denaturant, Losses and Co-products</t>
  </si>
  <si>
    <t>Fuel Ethanol Denaturant</t>
  </si>
  <si>
    <t>Fuel Ethanol Production</t>
  </si>
  <si>
    <t>Fuel Ethanol Net Imports</t>
  </si>
  <si>
    <t>Fuel Ethanol Stocks</t>
  </si>
  <si>
    <t>Fuel Ethanol Stock Change</t>
  </si>
  <si>
    <t>Fuel Ethanol Consumption</t>
  </si>
  <si>
    <t>Fuel Ethanol, Excluding Denaturant, Consumption</t>
  </si>
  <si>
    <t>(Trillion Btu)</t>
  </si>
  <si>
    <t>(Thousand Barrels)</t>
  </si>
  <si>
    <t>(Million Gallons)</t>
  </si>
  <si>
    <t>Not Available</t>
  </si>
  <si>
    <t>Annual Total</t>
  </si>
  <si>
    <t>https://www.eia.gov/totalenergy/data/monthly/index.php</t>
  </si>
  <si>
    <t>Fuel ethanol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</si>
</sst>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1"/>
  <sheetViews>
    <sheetView workbookViewId="0">
      <selection activeCell="A13" sqref="A13"/>
    </sheetView>
  </sheetViews>
  <sheetFormatPr defaultRowHeight="14.25" x14ac:dyDescent="0.45"/>
  <cols>
    <col min="1" max="1" width="58.265625" bestFit="1" customWidth="1"/>
    <col min="2" max="2" width="49.1328125" bestFit="1" customWidth="1"/>
    <col min="3" max="3" width="63.1328125" bestFit="1" customWidth="1"/>
    <col min="4" max="7" width="25.3984375" bestFit="1" customWidth="1"/>
    <col min="8" max="8" width="26.73046875" bestFit="1" customWidth="1"/>
    <col min="9" max="9" width="21.1328125" bestFit="1" customWidth="1"/>
    <col min="10" max="10" width="27.73046875" bestFit="1" customWidth="1"/>
    <col min="11" max="13" width="26.73046875" bestFit="1" customWidth="1"/>
    <col min="14" max="14" width="51.265625" bestFit="1" customWidth="1"/>
  </cols>
  <sheetData>
    <row r="1" spans="1:14" ht="18" x14ac:dyDescent="0.55000000000000004">
      <c r="A1" s="1" t="s">
        <v>0</v>
      </c>
    </row>
    <row r="2" spans="1:14" ht="18" x14ac:dyDescent="0.55000000000000004">
      <c r="A2" s="2" t="s">
        <v>1</v>
      </c>
    </row>
    <row r="4" spans="1:14" x14ac:dyDescent="0.4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45">
      <c r="A6" t="s">
        <v>2</v>
      </c>
    </row>
    <row r="7" spans="1:14" x14ac:dyDescent="0.45">
      <c r="A7" t="s">
        <v>3</v>
      </c>
    </row>
    <row r="9" spans="1:14" ht="15.75" x14ac:dyDescent="0.5">
      <c r="A9" s="4" t="s">
        <v>4</v>
      </c>
    </row>
    <row r="11" spans="1:14" x14ac:dyDescent="0.4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9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13</v>
      </c>
      <c r="M11" s="5" t="s">
        <v>13</v>
      </c>
      <c r="N11" s="5" t="s">
        <v>14</v>
      </c>
    </row>
    <row r="12" spans="1:14" x14ac:dyDescent="0.45">
      <c r="A12" s="5"/>
      <c r="B12" s="5" t="s">
        <v>15</v>
      </c>
      <c r="C12" s="5" t="s">
        <v>15</v>
      </c>
      <c r="D12" s="5" t="s">
        <v>16</v>
      </c>
      <c r="E12" s="5" t="s">
        <v>16</v>
      </c>
      <c r="F12" s="5" t="s">
        <v>17</v>
      </c>
      <c r="G12" s="5" t="s">
        <v>15</v>
      </c>
      <c r="H12" s="5" t="s">
        <v>16</v>
      </c>
      <c r="I12" s="5" t="s">
        <v>16</v>
      </c>
      <c r="J12" s="5" t="s">
        <v>16</v>
      </c>
      <c r="K12" s="5" t="s">
        <v>16</v>
      </c>
      <c r="L12" s="5" t="s">
        <v>17</v>
      </c>
      <c r="M12" s="5" t="s">
        <v>15</v>
      </c>
      <c r="N12" s="5" t="s">
        <v>15</v>
      </c>
    </row>
    <row r="13" spans="1:14" x14ac:dyDescent="0.45">
      <c r="A13" s="6">
        <v>29587</v>
      </c>
      <c r="B13">
        <v>1.08</v>
      </c>
      <c r="C13">
        <v>0.498</v>
      </c>
      <c r="D13">
        <v>3.36</v>
      </c>
      <c r="E13">
        <v>167.99100000000001</v>
      </c>
      <c r="F13">
        <v>7.056</v>
      </c>
      <c r="G13">
        <v>0.59899999999999998</v>
      </c>
      <c r="H13" t="s">
        <v>18</v>
      </c>
      <c r="I13" t="s">
        <v>18</v>
      </c>
      <c r="J13" t="s">
        <v>18</v>
      </c>
      <c r="K13">
        <v>167.99100000000001</v>
      </c>
      <c r="L13">
        <v>7.056</v>
      </c>
      <c r="M13">
        <v>0.59899999999999998</v>
      </c>
      <c r="N13">
        <v>0.58299999999999996</v>
      </c>
    </row>
    <row r="14" spans="1:14" x14ac:dyDescent="0.45">
      <c r="A14" s="6">
        <v>29618</v>
      </c>
      <c r="B14">
        <v>0.97599999999999998</v>
      </c>
      <c r="C14">
        <v>0.45</v>
      </c>
      <c r="D14">
        <v>3.0350000000000001</v>
      </c>
      <c r="E14">
        <v>151.73400000000001</v>
      </c>
      <c r="F14">
        <v>6.3730000000000002</v>
      </c>
      <c r="G14">
        <v>0.54100000000000004</v>
      </c>
      <c r="H14" t="s">
        <v>18</v>
      </c>
      <c r="I14" t="s">
        <v>18</v>
      </c>
      <c r="J14" t="s">
        <v>18</v>
      </c>
      <c r="K14">
        <v>151.73400000000001</v>
      </c>
      <c r="L14">
        <v>6.3730000000000002</v>
      </c>
      <c r="M14">
        <v>0.54100000000000004</v>
      </c>
      <c r="N14">
        <v>0.52600000000000002</v>
      </c>
    </row>
    <row r="15" spans="1:14" x14ac:dyDescent="0.45">
      <c r="A15" s="6">
        <v>29646</v>
      </c>
      <c r="B15">
        <v>1.08</v>
      </c>
      <c r="C15">
        <v>0.498</v>
      </c>
      <c r="D15">
        <v>3.36</v>
      </c>
      <c r="E15">
        <v>167.99100000000001</v>
      </c>
      <c r="F15">
        <v>7.056</v>
      </c>
      <c r="G15">
        <v>0.59899999999999998</v>
      </c>
      <c r="H15" t="s">
        <v>18</v>
      </c>
      <c r="I15" t="s">
        <v>18</v>
      </c>
      <c r="J15" t="s">
        <v>18</v>
      </c>
      <c r="K15">
        <v>167.99100000000001</v>
      </c>
      <c r="L15">
        <v>7.056</v>
      </c>
      <c r="M15">
        <v>0.59899999999999998</v>
      </c>
      <c r="N15">
        <v>0.58299999999999996</v>
      </c>
    </row>
    <row r="16" spans="1:14" x14ac:dyDescent="0.45">
      <c r="A16" s="6">
        <v>29677</v>
      </c>
      <c r="B16">
        <v>1.0449999999999999</v>
      </c>
      <c r="C16">
        <v>0.48199999999999998</v>
      </c>
      <c r="D16">
        <v>3.2509999999999999</v>
      </c>
      <c r="E16">
        <v>162.572</v>
      </c>
      <c r="F16">
        <v>6.8280000000000003</v>
      </c>
      <c r="G16">
        <v>0.57899999999999996</v>
      </c>
      <c r="H16" t="s">
        <v>18</v>
      </c>
      <c r="I16" t="s">
        <v>18</v>
      </c>
      <c r="J16" t="s">
        <v>18</v>
      </c>
      <c r="K16">
        <v>162.572</v>
      </c>
      <c r="L16">
        <v>6.8280000000000003</v>
      </c>
      <c r="M16">
        <v>0.57899999999999996</v>
      </c>
      <c r="N16">
        <v>0.56399999999999995</v>
      </c>
    </row>
    <row r="17" spans="1:14" x14ac:dyDescent="0.45">
      <c r="A17" s="6">
        <v>29707</v>
      </c>
      <c r="B17">
        <v>1.08</v>
      </c>
      <c r="C17">
        <v>0.498</v>
      </c>
      <c r="D17">
        <v>3.36</v>
      </c>
      <c r="E17">
        <v>167.99100000000001</v>
      </c>
      <c r="F17">
        <v>7.056</v>
      </c>
      <c r="G17">
        <v>0.59899999999999998</v>
      </c>
      <c r="H17" t="s">
        <v>18</v>
      </c>
      <c r="I17" t="s">
        <v>18</v>
      </c>
      <c r="J17" t="s">
        <v>18</v>
      </c>
      <c r="K17">
        <v>167.99100000000001</v>
      </c>
      <c r="L17">
        <v>7.056</v>
      </c>
      <c r="M17">
        <v>0.59899999999999998</v>
      </c>
      <c r="N17">
        <v>0.58299999999999996</v>
      </c>
    </row>
    <row r="18" spans="1:14" x14ac:dyDescent="0.45">
      <c r="A18" s="6">
        <v>29738</v>
      </c>
      <c r="B18">
        <v>1.0449999999999999</v>
      </c>
      <c r="C18">
        <v>0.48199999999999998</v>
      </c>
      <c r="D18">
        <v>3.2509999999999999</v>
      </c>
      <c r="E18">
        <v>162.572</v>
      </c>
      <c r="F18">
        <v>6.8280000000000003</v>
      </c>
      <c r="G18">
        <v>0.57899999999999996</v>
      </c>
      <c r="H18" t="s">
        <v>18</v>
      </c>
      <c r="I18" t="s">
        <v>18</v>
      </c>
      <c r="J18" t="s">
        <v>18</v>
      </c>
      <c r="K18">
        <v>162.572</v>
      </c>
      <c r="L18">
        <v>6.8280000000000003</v>
      </c>
      <c r="M18">
        <v>0.57899999999999996</v>
      </c>
      <c r="N18">
        <v>0.56399999999999995</v>
      </c>
    </row>
    <row r="19" spans="1:14" x14ac:dyDescent="0.45">
      <c r="A19" s="6">
        <v>29768</v>
      </c>
      <c r="B19">
        <v>1.08</v>
      </c>
      <c r="C19">
        <v>0.498</v>
      </c>
      <c r="D19">
        <v>3.36</v>
      </c>
      <c r="E19">
        <v>167.99100000000001</v>
      </c>
      <c r="F19">
        <v>7.056</v>
      </c>
      <c r="G19">
        <v>0.59899999999999998</v>
      </c>
      <c r="H19" t="s">
        <v>18</v>
      </c>
      <c r="I19" t="s">
        <v>18</v>
      </c>
      <c r="J19" t="s">
        <v>18</v>
      </c>
      <c r="K19">
        <v>167.99100000000001</v>
      </c>
      <c r="L19">
        <v>7.056</v>
      </c>
      <c r="M19">
        <v>0.59899999999999998</v>
      </c>
      <c r="N19">
        <v>0.58299999999999996</v>
      </c>
    </row>
    <row r="20" spans="1:14" x14ac:dyDescent="0.45">
      <c r="A20" s="6">
        <v>29799</v>
      </c>
      <c r="B20">
        <v>1.08</v>
      </c>
      <c r="C20">
        <v>0.498</v>
      </c>
      <c r="D20">
        <v>3.36</v>
      </c>
      <c r="E20">
        <v>167.99100000000001</v>
      </c>
      <c r="F20">
        <v>7.056</v>
      </c>
      <c r="G20">
        <v>0.59899999999999998</v>
      </c>
      <c r="H20" t="s">
        <v>18</v>
      </c>
      <c r="I20" t="s">
        <v>18</v>
      </c>
      <c r="J20" t="s">
        <v>18</v>
      </c>
      <c r="K20">
        <v>167.99100000000001</v>
      </c>
      <c r="L20">
        <v>7.056</v>
      </c>
      <c r="M20">
        <v>0.59899999999999998</v>
      </c>
      <c r="N20">
        <v>0.58299999999999996</v>
      </c>
    </row>
    <row r="21" spans="1:14" x14ac:dyDescent="0.45">
      <c r="A21" s="6">
        <v>29830</v>
      </c>
      <c r="B21">
        <v>1.0449999999999999</v>
      </c>
      <c r="C21">
        <v>0.48199999999999998</v>
      </c>
      <c r="D21">
        <v>3.2509999999999999</v>
      </c>
      <c r="E21">
        <v>162.572</v>
      </c>
      <c r="F21">
        <v>6.8280000000000003</v>
      </c>
      <c r="G21">
        <v>0.57899999999999996</v>
      </c>
      <c r="H21" t="s">
        <v>18</v>
      </c>
      <c r="I21" t="s">
        <v>18</v>
      </c>
      <c r="J21" t="s">
        <v>18</v>
      </c>
      <c r="K21">
        <v>162.572</v>
      </c>
      <c r="L21">
        <v>6.8280000000000003</v>
      </c>
      <c r="M21">
        <v>0.57899999999999996</v>
      </c>
      <c r="N21">
        <v>0.56399999999999995</v>
      </c>
    </row>
    <row r="22" spans="1:14" x14ac:dyDescent="0.45">
      <c r="A22" s="6">
        <v>29860</v>
      </c>
      <c r="B22">
        <v>1.08</v>
      </c>
      <c r="C22">
        <v>0.498</v>
      </c>
      <c r="D22">
        <v>3.36</v>
      </c>
      <c r="E22">
        <v>167.99100000000001</v>
      </c>
      <c r="F22">
        <v>7.056</v>
      </c>
      <c r="G22">
        <v>0.59899999999999998</v>
      </c>
      <c r="H22" t="s">
        <v>18</v>
      </c>
      <c r="I22" t="s">
        <v>18</v>
      </c>
      <c r="J22" t="s">
        <v>18</v>
      </c>
      <c r="K22">
        <v>167.99100000000001</v>
      </c>
      <c r="L22">
        <v>7.056</v>
      </c>
      <c r="M22">
        <v>0.59899999999999998</v>
      </c>
      <c r="N22">
        <v>0.58299999999999996</v>
      </c>
    </row>
    <row r="23" spans="1:14" x14ac:dyDescent="0.45">
      <c r="A23" s="6">
        <v>29891</v>
      </c>
      <c r="B23">
        <v>1.0449999999999999</v>
      </c>
      <c r="C23">
        <v>0.48199999999999998</v>
      </c>
      <c r="D23">
        <v>3.2509999999999999</v>
      </c>
      <c r="E23">
        <v>162.572</v>
      </c>
      <c r="F23">
        <v>6.8280000000000003</v>
      </c>
      <c r="G23">
        <v>0.57899999999999996</v>
      </c>
      <c r="H23" t="s">
        <v>18</v>
      </c>
      <c r="I23" t="s">
        <v>18</v>
      </c>
      <c r="J23" t="s">
        <v>18</v>
      </c>
      <c r="K23">
        <v>162.572</v>
      </c>
      <c r="L23">
        <v>6.8280000000000003</v>
      </c>
      <c r="M23">
        <v>0.57899999999999996</v>
      </c>
      <c r="N23">
        <v>0.56399999999999995</v>
      </c>
    </row>
    <row r="24" spans="1:14" x14ac:dyDescent="0.45">
      <c r="A24" s="6">
        <v>29921</v>
      </c>
      <c r="B24">
        <v>1.08</v>
      </c>
      <c r="C24">
        <v>0.498</v>
      </c>
      <c r="D24">
        <v>3.36</v>
      </c>
      <c r="E24">
        <v>167.99100000000001</v>
      </c>
      <c r="F24">
        <v>7.056</v>
      </c>
      <c r="G24">
        <v>0.59899999999999998</v>
      </c>
      <c r="H24" t="s">
        <v>18</v>
      </c>
      <c r="I24" t="s">
        <v>18</v>
      </c>
      <c r="J24" t="s">
        <v>18</v>
      </c>
      <c r="K24">
        <v>167.99100000000001</v>
      </c>
      <c r="L24">
        <v>7.056</v>
      </c>
      <c r="M24">
        <v>0.59899999999999998</v>
      </c>
      <c r="N24">
        <v>0.58299999999999996</v>
      </c>
    </row>
    <row r="25" spans="1:14" x14ac:dyDescent="0.45">
      <c r="A25" s="6">
        <v>29952</v>
      </c>
      <c r="B25">
        <v>2.9220000000000002</v>
      </c>
      <c r="C25">
        <v>1.341</v>
      </c>
      <c r="D25">
        <v>9.1199999999999992</v>
      </c>
      <c r="E25">
        <v>455.976</v>
      </c>
      <c r="F25">
        <v>19.151</v>
      </c>
      <c r="G25">
        <v>1.625</v>
      </c>
      <c r="H25" t="s">
        <v>18</v>
      </c>
      <c r="I25" t="s">
        <v>18</v>
      </c>
      <c r="J25" t="s">
        <v>18</v>
      </c>
      <c r="K25">
        <v>455.976</v>
      </c>
      <c r="L25">
        <v>19.151</v>
      </c>
      <c r="M25">
        <v>1.625</v>
      </c>
      <c r="N25">
        <v>1.581</v>
      </c>
    </row>
    <row r="26" spans="1:14" x14ac:dyDescent="0.45">
      <c r="A26" s="6">
        <v>29983</v>
      </c>
      <c r="B26">
        <v>2.6389999999999998</v>
      </c>
      <c r="C26">
        <v>1.2110000000000001</v>
      </c>
      <c r="D26">
        <v>8.2370000000000001</v>
      </c>
      <c r="E26">
        <v>411.84899999999999</v>
      </c>
      <c r="F26">
        <v>17.297999999999998</v>
      </c>
      <c r="G26">
        <v>1.468</v>
      </c>
      <c r="H26" t="s">
        <v>18</v>
      </c>
      <c r="I26" t="s">
        <v>18</v>
      </c>
      <c r="J26" t="s">
        <v>18</v>
      </c>
      <c r="K26">
        <v>411.84899999999999</v>
      </c>
      <c r="L26">
        <v>17.297999999999998</v>
      </c>
      <c r="M26">
        <v>1.468</v>
      </c>
      <c r="N26">
        <v>1.4279999999999999</v>
      </c>
    </row>
    <row r="27" spans="1:14" x14ac:dyDescent="0.45">
      <c r="A27" s="6">
        <v>30011</v>
      </c>
      <c r="B27">
        <v>2.9220000000000002</v>
      </c>
      <c r="C27">
        <v>1.341</v>
      </c>
      <c r="D27">
        <v>9.1199999999999992</v>
      </c>
      <c r="E27">
        <v>455.976</v>
      </c>
      <c r="F27">
        <v>19.151</v>
      </c>
      <c r="G27">
        <v>1.625</v>
      </c>
      <c r="H27" t="s">
        <v>18</v>
      </c>
      <c r="I27" t="s">
        <v>18</v>
      </c>
      <c r="J27" t="s">
        <v>18</v>
      </c>
      <c r="K27">
        <v>455.976</v>
      </c>
      <c r="L27">
        <v>19.151</v>
      </c>
      <c r="M27">
        <v>1.625</v>
      </c>
      <c r="N27">
        <v>1.581</v>
      </c>
    </row>
    <row r="28" spans="1:14" x14ac:dyDescent="0.45">
      <c r="A28" s="6">
        <v>30042</v>
      </c>
      <c r="B28">
        <v>2.8279999999999998</v>
      </c>
      <c r="C28">
        <v>1.2969999999999999</v>
      </c>
      <c r="D28">
        <v>8.8249999999999993</v>
      </c>
      <c r="E28">
        <v>441.267</v>
      </c>
      <c r="F28">
        <v>18.533000000000001</v>
      </c>
      <c r="G28">
        <v>1.573</v>
      </c>
      <c r="H28" t="s">
        <v>18</v>
      </c>
      <c r="I28" t="s">
        <v>18</v>
      </c>
      <c r="J28" t="s">
        <v>18</v>
      </c>
      <c r="K28">
        <v>441.267</v>
      </c>
      <c r="L28">
        <v>18.533000000000001</v>
      </c>
      <c r="M28">
        <v>1.573</v>
      </c>
      <c r="N28">
        <v>1.53</v>
      </c>
    </row>
    <row r="29" spans="1:14" x14ac:dyDescent="0.45">
      <c r="A29" s="6">
        <v>30072</v>
      </c>
      <c r="B29">
        <v>2.9220000000000002</v>
      </c>
      <c r="C29">
        <v>1.341</v>
      </c>
      <c r="D29">
        <v>9.1199999999999992</v>
      </c>
      <c r="E29">
        <v>455.976</v>
      </c>
      <c r="F29">
        <v>19.151</v>
      </c>
      <c r="G29">
        <v>1.625</v>
      </c>
      <c r="H29" t="s">
        <v>18</v>
      </c>
      <c r="I29" t="s">
        <v>18</v>
      </c>
      <c r="J29" t="s">
        <v>18</v>
      </c>
      <c r="K29">
        <v>455.976</v>
      </c>
      <c r="L29">
        <v>19.151</v>
      </c>
      <c r="M29">
        <v>1.625</v>
      </c>
      <c r="N29">
        <v>1.581</v>
      </c>
    </row>
    <row r="30" spans="1:14" x14ac:dyDescent="0.45">
      <c r="A30" s="6">
        <v>30103</v>
      </c>
      <c r="B30">
        <v>2.8279999999999998</v>
      </c>
      <c r="C30">
        <v>1.2969999999999999</v>
      </c>
      <c r="D30">
        <v>8.8249999999999993</v>
      </c>
      <c r="E30">
        <v>441.267</v>
      </c>
      <c r="F30">
        <v>18.533000000000001</v>
      </c>
      <c r="G30">
        <v>1.573</v>
      </c>
      <c r="H30" t="s">
        <v>18</v>
      </c>
      <c r="I30" t="s">
        <v>18</v>
      </c>
      <c r="J30" t="s">
        <v>18</v>
      </c>
      <c r="K30">
        <v>441.267</v>
      </c>
      <c r="L30">
        <v>18.533000000000001</v>
      </c>
      <c r="M30">
        <v>1.573</v>
      </c>
      <c r="N30">
        <v>1.53</v>
      </c>
    </row>
    <row r="31" spans="1:14" x14ac:dyDescent="0.45">
      <c r="A31" s="6">
        <v>30133</v>
      </c>
      <c r="B31">
        <v>2.9220000000000002</v>
      </c>
      <c r="C31">
        <v>1.341</v>
      </c>
      <c r="D31">
        <v>9.1199999999999992</v>
      </c>
      <c r="E31">
        <v>455.976</v>
      </c>
      <c r="F31">
        <v>19.151</v>
      </c>
      <c r="G31">
        <v>1.625</v>
      </c>
      <c r="H31" t="s">
        <v>18</v>
      </c>
      <c r="I31" t="s">
        <v>18</v>
      </c>
      <c r="J31" t="s">
        <v>18</v>
      </c>
      <c r="K31">
        <v>455.976</v>
      </c>
      <c r="L31">
        <v>19.151</v>
      </c>
      <c r="M31">
        <v>1.625</v>
      </c>
      <c r="N31">
        <v>1.581</v>
      </c>
    </row>
    <row r="32" spans="1:14" x14ac:dyDescent="0.45">
      <c r="A32" s="6">
        <v>30164</v>
      </c>
      <c r="B32">
        <v>2.9220000000000002</v>
      </c>
      <c r="C32">
        <v>1.341</v>
      </c>
      <c r="D32">
        <v>9.1199999999999992</v>
      </c>
      <c r="E32">
        <v>455.976</v>
      </c>
      <c r="F32">
        <v>19.151</v>
      </c>
      <c r="G32">
        <v>1.625</v>
      </c>
      <c r="H32" t="s">
        <v>18</v>
      </c>
      <c r="I32" t="s">
        <v>18</v>
      </c>
      <c r="J32" t="s">
        <v>18</v>
      </c>
      <c r="K32">
        <v>455.976</v>
      </c>
      <c r="L32">
        <v>19.151</v>
      </c>
      <c r="M32">
        <v>1.625</v>
      </c>
      <c r="N32">
        <v>1.581</v>
      </c>
    </row>
    <row r="33" spans="1:14" x14ac:dyDescent="0.45">
      <c r="A33" s="6">
        <v>30195</v>
      </c>
      <c r="B33">
        <v>2.8279999999999998</v>
      </c>
      <c r="C33">
        <v>1.2969999999999999</v>
      </c>
      <c r="D33">
        <v>8.8249999999999993</v>
      </c>
      <c r="E33">
        <v>441.267</v>
      </c>
      <c r="F33">
        <v>18.533000000000001</v>
      </c>
      <c r="G33">
        <v>1.573</v>
      </c>
      <c r="H33" t="s">
        <v>18</v>
      </c>
      <c r="I33" t="s">
        <v>18</v>
      </c>
      <c r="J33" t="s">
        <v>18</v>
      </c>
      <c r="K33">
        <v>441.267</v>
      </c>
      <c r="L33">
        <v>18.533000000000001</v>
      </c>
      <c r="M33">
        <v>1.573</v>
      </c>
      <c r="N33">
        <v>1.53</v>
      </c>
    </row>
    <row r="34" spans="1:14" x14ac:dyDescent="0.45">
      <c r="A34" s="6">
        <v>30225</v>
      </c>
      <c r="B34">
        <v>2.9220000000000002</v>
      </c>
      <c r="C34">
        <v>1.341</v>
      </c>
      <c r="D34">
        <v>9.1199999999999992</v>
      </c>
      <c r="E34">
        <v>455.976</v>
      </c>
      <c r="F34">
        <v>19.151</v>
      </c>
      <c r="G34">
        <v>1.625</v>
      </c>
      <c r="H34" t="s">
        <v>18</v>
      </c>
      <c r="I34" t="s">
        <v>18</v>
      </c>
      <c r="J34" t="s">
        <v>18</v>
      </c>
      <c r="K34">
        <v>455.976</v>
      </c>
      <c r="L34">
        <v>19.151</v>
      </c>
      <c r="M34">
        <v>1.625</v>
      </c>
      <c r="N34">
        <v>1.581</v>
      </c>
    </row>
    <row r="35" spans="1:14" x14ac:dyDescent="0.45">
      <c r="A35" s="6">
        <v>30256</v>
      </c>
      <c r="B35">
        <v>2.8279999999999998</v>
      </c>
      <c r="C35">
        <v>1.2969999999999999</v>
      </c>
      <c r="D35">
        <v>8.8249999999999993</v>
      </c>
      <c r="E35">
        <v>441.267</v>
      </c>
      <c r="F35">
        <v>18.533000000000001</v>
      </c>
      <c r="G35">
        <v>1.573</v>
      </c>
      <c r="H35" t="s">
        <v>18</v>
      </c>
      <c r="I35" t="s">
        <v>18</v>
      </c>
      <c r="J35" t="s">
        <v>18</v>
      </c>
      <c r="K35">
        <v>441.267</v>
      </c>
      <c r="L35">
        <v>18.533000000000001</v>
      </c>
      <c r="M35">
        <v>1.573</v>
      </c>
      <c r="N35">
        <v>1.53</v>
      </c>
    </row>
    <row r="36" spans="1:14" x14ac:dyDescent="0.45">
      <c r="A36" s="6">
        <v>30286</v>
      </c>
      <c r="B36">
        <v>2.9220000000000002</v>
      </c>
      <c r="C36">
        <v>1.341</v>
      </c>
      <c r="D36">
        <v>9.1199999999999992</v>
      </c>
      <c r="E36">
        <v>455.976</v>
      </c>
      <c r="F36">
        <v>19.151</v>
      </c>
      <c r="G36">
        <v>1.625</v>
      </c>
      <c r="H36" t="s">
        <v>18</v>
      </c>
      <c r="I36" t="s">
        <v>18</v>
      </c>
      <c r="J36" t="s">
        <v>18</v>
      </c>
      <c r="K36">
        <v>455.976</v>
      </c>
      <c r="L36">
        <v>19.151</v>
      </c>
      <c r="M36">
        <v>1.625</v>
      </c>
      <c r="N36">
        <v>1.581</v>
      </c>
    </row>
    <row r="37" spans="1:14" x14ac:dyDescent="0.45">
      <c r="A37" s="6">
        <v>30317</v>
      </c>
      <c r="B37">
        <v>5.3630000000000004</v>
      </c>
      <c r="C37">
        <v>2.4500000000000002</v>
      </c>
      <c r="D37">
        <v>16.798999999999999</v>
      </c>
      <c r="E37">
        <v>839.95600000000002</v>
      </c>
      <c r="F37">
        <v>35.277999999999999</v>
      </c>
      <c r="G37">
        <v>2.9940000000000002</v>
      </c>
      <c r="H37" t="s">
        <v>18</v>
      </c>
      <c r="I37" t="s">
        <v>18</v>
      </c>
      <c r="J37" t="s">
        <v>18</v>
      </c>
      <c r="K37">
        <v>839.95600000000002</v>
      </c>
      <c r="L37">
        <v>35.277999999999999</v>
      </c>
      <c r="M37">
        <v>2.9940000000000002</v>
      </c>
      <c r="N37">
        <v>2.9129999999999998</v>
      </c>
    </row>
    <row r="38" spans="1:14" x14ac:dyDescent="0.45">
      <c r="A38" s="6">
        <v>30348</v>
      </c>
      <c r="B38">
        <v>4.8440000000000003</v>
      </c>
      <c r="C38">
        <v>2.2130000000000001</v>
      </c>
      <c r="D38">
        <v>15.173</v>
      </c>
      <c r="E38">
        <v>758.67</v>
      </c>
      <c r="F38">
        <v>31.864000000000001</v>
      </c>
      <c r="G38">
        <v>2.7040000000000002</v>
      </c>
      <c r="H38" t="s">
        <v>18</v>
      </c>
      <c r="I38" t="s">
        <v>18</v>
      </c>
      <c r="J38" t="s">
        <v>18</v>
      </c>
      <c r="K38">
        <v>758.67</v>
      </c>
      <c r="L38">
        <v>31.864000000000001</v>
      </c>
      <c r="M38">
        <v>2.7040000000000002</v>
      </c>
      <c r="N38">
        <v>2.6309999999999998</v>
      </c>
    </row>
    <row r="39" spans="1:14" x14ac:dyDescent="0.45">
      <c r="A39" s="6">
        <v>30376</v>
      </c>
      <c r="B39">
        <v>5.3630000000000004</v>
      </c>
      <c r="C39">
        <v>2.4500000000000002</v>
      </c>
      <c r="D39">
        <v>16.798999999999999</v>
      </c>
      <c r="E39">
        <v>839.95600000000002</v>
      </c>
      <c r="F39">
        <v>35.277999999999999</v>
      </c>
      <c r="G39">
        <v>2.9940000000000002</v>
      </c>
      <c r="H39" t="s">
        <v>18</v>
      </c>
      <c r="I39" t="s">
        <v>18</v>
      </c>
      <c r="J39" t="s">
        <v>18</v>
      </c>
      <c r="K39">
        <v>839.95600000000002</v>
      </c>
      <c r="L39">
        <v>35.277999999999999</v>
      </c>
      <c r="M39">
        <v>2.9940000000000002</v>
      </c>
      <c r="N39">
        <v>2.9129999999999998</v>
      </c>
    </row>
    <row r="40" spans="1:14" x14ac:dyDescent="0.45">
      <c r="A40" s="6">
        <v>30407</v>
      </c>
      <c r="B40">
        <v>5.19</v>
      </c>
      <c r="C40">
        <v>2.371</v>
      </c>
      <c r="D40">
        <v>16.257000000000001</v>
      </c>
      <c r="E40">
        <v>812.86</v>
      </c>
      <c r="F40">
        <v>34.14</v>
      </c>
      <c r="G40">
        <v>2.8969999999999998</v>
      </c>
      <c r="H40" t="s">
        <v>18</v>
      </c>
      <c r="I40" t="s">
        <v>18</v>
      </c>
      <c r="J40" t="s">
        <v>18</v>
      </c>
      <c r="K40">
        <v>812.86</v>
      </c>
      <c r="L40">
        <v>34.14</v>
      </c>
      <c r="M40">
        <v>2.8969999999999998</v>
      </c>
      <c r="N40">
        <v>2.819</v>
      </c>
    </row>
    <row r="41" spans="1:14" x14ac:dyDescent="0.45">
      <c r="A41" s="6">
        <v>30437</v>
      </c>
      <c r="B41">
        <v>5.3630000000000004</v>
      </c>
      <c r="C41">
        <v>2.4500000000000002</v>
      </c>
      <c r="D41">
        <v>16.798999999999999</v>
      </c>
      <c r="E41">
        <v>839.95600000000002</v>
      </c>
      <c r="F41">
        <v>35.277999999999999</v>
      </c>
      <c r="G41">
        <v>2.9940000000000002</v>
      </c>
      <c r="H41" t="s">
        <v>18</v>
      </c>
      <c r="I41" t="s">
        <v>18</v>
      </c>
      <c r="J41" t="s">
        <v>18</v>
      </c>
      <c r="K41">
        <v>839.95600000000002</v>
      </c>
      <c r="L41">
        <v>35.277999999999999</v>
      </c>
      <c r="M41">
        <v>2.9940000000000002</v>
      </c>
      <c r="N41">
        <v>2.9129999999999998</v>
      </c>
    </row>
    <row r="42" spans="1:14" x14ac:dyDescent="0.45">
      <c r="A42" s="6">
        <v>30468</v>
      </c>
      <c r="B42">
        <v>5.19</v>
      </c>
      <c r="C42">
        <v>2.371</v>
      </c>
      <c r="D42">
        <v>16.257000000000001</v>
      </c>
      <c r="E42">
        <v>812.86</v>
      </c>
      <c r="F42">
        <v>34.14</v>
      </c>
      <c r="G42">
        <v>2.8969999999999998</v>
      </c>
      <c r="H42" t="s">
        <v>18</v>
      </c>
      <c r="I42" t="s">
        <v>18</v>
      </c>
      <c r="J42" t="s">
        <v>18</v>
      </c>
      <c r="K42">
        <v>812.86</v>
      </c>
      <c r="L42">
        <v>34.14</v>
      </c>
      <c r="M42">
        <v>2.8969999999999998</v>
      </c>
      <c r="N42">
        <v>2.819</v>
      </c>
    </row>
    <row r="43" spans="1:14" x14ac:dyDescent="0.45">
      <c r="A43" s="6">
        <v>30498</v>
      </c>
      <c r="B43">
        <v>5.3630000000000004</v>
      </c>
      <c r="C43">
        <v>2.4500000000000002</v>
      </c>
      <c r="D43">
        <v>16.798999999999999</v>
      </c>
      <c r="E43">
        <v>839.95600000000002</v>
      </c>
      <c r="F43">
        <v>35.277999999999999</v>
      </c>
      <c r="G43">
        <v>2.9940000000000002</v>
      </c>
      <c r="H43" t="s">
        <v>18</v>
      </c>
      <c r="I43" t="s">
        <v>18</v>
      </c>
      <c r="J43" t="s">
        <v>18</v>
      </c>
      <c r="K43">
        <v>839.95600000000002</v>
      </c>
      <c r="L43">
        <v>35.277999999999999</v>
      </c>
      <c r="M43">
        <v>2.9940000000000002</v>
      </c>
      <c r="N43">
        <v>2.9129999999999998</v>
      </c>
    </row>
    <row r="44" spans="1:14" x14ac:dyDescent="0.45">
      <c r="A44" s="6">
        <v>30529</v>
      </c>
      <c r="B44">
        <v>5.3630000000000004</v>
      </c>
      <c r="C44">
        <v>2.4500000000000002</v>
      </c>
      <c r="D44">
        <v>16.798999999999999</v>
      </c>
      <c r="E44">
        <v>839.95600000000002</v>
      </c>
      <c r="F44">
        <v>35.277999999999999</v>
      </c>
      <c r="G44">
        <v>2.9940000000000002</v>
      </c>
      <c r="H44" t="s">
        <v>18</v>
      </c>
      <c r="I44" t="s">
        <v>18</v>
      </c>
      <c r="J44" t="s">
        <v>18</v>
      </c>
      <c r="K44">
        <v>839.95600000000002</v>
      </c>
      <c r="L44">
        <v>35.277999999999999</v>
      </c>
      <c r="M44">
        <v>2.9940000000000002</v>
      </c>
      <c r="N44">
        <v>2.9129999999999998</v>
      </c>
    </row>
    <row r="45" spans="1:14" x14ac:dyDescent="0.45">
      <c r="A45" s="6">
        <v>30560</v>
      </c>
      <c r="B45">
        <v>5.19</v>
      </c>
      <c r="C45">
        <v>2.371</v>
      </c>
      <c r="D45">
        <v>16.257000000000001</v>
      </c>
      <c r="E45">
        <v>812.86</v>
      </c>
      <c r="F45">
        <v>34.14</v>
      </c>
      <c r="G45">
        <v>2.8969999999999998</v>
      </c>
      <c r="H45" t="s">
        <v>18</v>
      </c>
      <c r="I45" t="s">
        <v>18</v>
      </c>
      <c r="J45" t="s">
        <v>18</v>
      </c>
      <c r="K45">
        <v>812.86</v>
      </c>
      <c r="L45">
        <v>34.14</v>
      </c>
      <c r="M45">
        <v>2.8969999999999998</v>
      </c>
      <c r="N45">
        <v>2.819</v>
      </c>
    </row>
    <row r="46" spans="1:14" x14ac:dyDescent="0.45">
      <c r="A46" s="6">
        <v>30590</v>
      </c>
      <c r="B46">
        <v>5.3630000000000004</v>
      </c>
      <c r="C46">
        <v>2.4500000000000002</v>
      </c>
      <c r="D46">
        <v>16.798999999999999</v>
      </c>
      <c r="E46">
        <v>839.95600000000002</v>
      </c>
      <c r="F46">
        <v>35.277999999999999</v>
      </c>
      <c r="G46">
        <v>2.9940000000000002</v>
      </c>
      <c r="H46" t="s">
        <v>18</v>
      </c>
      <c r="I46" t="s">
        <v>18</v>
      </c>
      <c r="J46" t="s">
        <v>18</v>
      </c>
      <c r="K46">
        <v>839.95600000000002</v>
      </c>
      <c r="L46">
        <v>35.277999999999999</v>
      </c>
      <c r="M46">
        <v>2.9940000000000002</v>
      </c>
      <c r="N46">
        <v>2.9129999999999998</v>
      </c>
    </row>
    <row r="47" spans="1:14" x14ac:dyDescent="0.45">
      <c r="A47" s="6">
        <v>30621</v>
      </c>
      <c r="B47">
        <v>5.19</v>
      </c>
      <c r="C47">
        <v>2.371</v>
      </c>
      <c r="D47">
        <v>16.257000000000001</v>
      </c>
      <c r="E47">
        <v>812.86</v>
      </c>
      <c r="F47">
        <v>34.14</v>
      </c>
      <c r="G47">
        <v>2.8969999999999998</v>
      </c>
      <c r="H47" t="s">
        <v>18</v>
      </c>
      <c r="I47" t="s">
        <v>18</v>
      </c>
      <c r="J47" t="s">
        <v>18</v>
      </c>
      <c r="K47">
        <v>812.86</v>
      </c>
      <c r="L47">
        <v>34.14</v>
      </c>
      <c r="M47">
        <v>2.8969999999999998</v>
      </c>
      <c r="N47">
        <v>2.819</v>
      </c>
    </row>
    <row r="48" spans="1:14" x14ac:dyDescent="0.45">
      <c r="A48" s="6">
        <v>30651</v>
      </c>
      <c r="B48">
        <v>5.3630000000000004</v>
      </c>
      <c r="C48">
        <v>2.4500000000000002</v>
      </c>
      <c r="D48">
        <v>16.798999999999999</v>
      </c>
      <c r="E48">
        <v>839.95600000000002</v>
      </c>
      <c r="F48">
        <v>35.277999999999999</v>
      </c>
      <c r="G48">
        <v>2.9940000000000002</v>
      </c>
      <c r="H48" t="s">
        <v>18</v>
      </c>
      <c r="I48" t="s">
        <v>18</v>
      </c>
      <c r="J48" t="s">
        <v>18</v>
      </c>
      <c r="K48">
        <v>839.95600000000002</v>
      </c>
      <c r="L48">
        <v>35.277999999999999</v>
      </c>
      <c r="M48">
        <v>2.9940000000000002</v>
      </c>
      <c r="N48">
        <v>2.9129999999999998</v>
      </c>
    </row>
    <row r="49" spans="1:14" x14ac:dyDescent="0.45">
      <c r="A49" s="6">
        <v>30682</v>
      </c>
      <c r="B49">
        <v>6.5469999999999997</v>
      </c>
      <c r="C49">
        <v>2.9780000000000002</v>
      </c>
      <c r="D49">
        <v>20.582999999999998</v>
      </c>
      <c r="E49">
        <v>1029.126</v>
      </c>
      <c r="F49">
        <v>43.222999999999999</v>
      </c>
      <c r="G49">
        <v>3.6680000000000001</v>
      </c>
      <c r="H49" t="s">
        <v>18</v>
      </c>
      <c r="I49" t="s">
        <v>18</v>
      </c>
      <c r="J49" t="s">
        <v>18</v>
      </c>
      <c r="K49">
        <v>1029.126</v>
      </c>
      <c r="L49">
        <v>43.222999999999999</v>
      </c>
      <c r="M49">
        <v>3.6680000000000001</v>
      </c>
      <c r="N49">
        <v>3.569</v>
      </c>
    </row>
    <row r="50" spans="1:14" x14ac:dyDescent="0.45">
      <c r="A50" s="6">
        <v>30713</v>
      </c>
      <c r="B50">
        <v>6.125</v>
      </c>
      <c r="C50">
        <v>2.786</v>
      </c>
      <c r="D50">
        <v>19.254999999999999</v>
      </c>
      <c r="E50">
        <v>962.73099999999999</v>
      </c>
      <c r="F50">
        <v>40.435000000000002</v>
      </c>
      <c r="G50">
        <v>3.431</v>
      </c>
      <c r="H50" t="s">
        <v>18</v>
      </c>
      <c r="I50" t="s">
        <v>18</v>
      </c>
      <c r="J50" t="s">
        <v>18</v>
      </c>
      <c r="K50">
        <v>962.73099999999999</v>
      </c>
      <c r="L50">
        <v>40.435000000000002</v>
      </c>
      <c r="M50">
        <v>3.431</v>
      </c>
      <c r="N50">
        <v>3.339</v>
      </c>
    </row>
    <row r="51" spans="1:14" x14ac:dyDescent="0.45">
      <c r="A51" s="6">
        <v>30742</v>
      </c>
      <c r="B51">
        <v>6.5469999999999997</v>
      </c>
      <c r="C51">
        <v>2.9780000000000002</v>
      </c>
      <c r="D51">
        <v>20.582999999999998</v>
      </c>
      <c r="E51">
        <v>1029.126</v>
      </c>
      <c r="F51">
        <v>43.222999999999999</v>
      </c>
      <c r="G51">
        <v>3.6680000000000001</v>
      </c>
      <c r="H51" t="s">
        <v>18</v>
      </c>
      <c r="I51" t="s">
        <v>18</v>
      </c>
      <c r="J51" t="s">
        <v>18</v>
      </c>
      <c r="K51">
        <v>1029.126</v>
      </c>
      <c r="L51">
        <v>43.222999999999999</v>
      </c>
      <c r="M51">
        <v>3.6680000000000001</v>
      </c>
      <c r="N51">
        <v>3.569</v>
      </c>
    </row>
    <row r="52" spans="1:14" x14ac:dyDescent="0.45">
      <c r="A52" s="6">
        <v>30773</v>
      </c>
      <c r="B52">
        <v>6.3360000000000003</v>
      </c>
      <c r="C52">
        <v>2.8820000000000001</v>
      </c>
      <c r="D52">
        <v>19.919</v>
      </c>
      <c r="E52">
        <v>995.928</v>
      </c>
      <c r="F52">
        <v>41.829000000000001</v>
      </c>
      <c r="G52">
        <v>3.5489999999999999</v>
      </c>
      <c r="H52" t="s">
        <v>18</v>
      </c>
      <c r="I52" t="s">
        <v>18</v>
      </c>
      <c r="J52" t="s">
        <v>18</v>
      </c>
      <c r="K52">
        <v>995.928</v>
      </c>
      <c r="L52">
        <v>41.829000000000001</v>
      </c>
      <c r="M52">
        <v>3.5489999999999999</v>
      </c>
      <c r="N52">
        <v>3.4540000000000002</v>
      </c>
    </row>
    <row r="53" spans="1:14" x14ac:dyDescent="0.45">
      <c r="A53" s="6">
        <v>30803</v>
      </c>
      <c r="B53">
        <v>6.5469999999999997</v>
      </c>
      <c r="C53">
        <v>2.9780000000000002</v>
      </c>
      <c r="D53">
        <v>20.582999999999998</v>
      </c>
      <c r="E53">
        <v>1029.126</v>
      </c>
      <c r="F53">
        <v>43.222999999999999</v>
      </c>
      <c r="G53">
        <v>3.6680000000000001</v>
      </c>
      <c r="H53" t="s">
        <v>18</v>
      </c>
      <c r="I53" t="s">
        <v>18</v>
      </c>
      <c r="J53" t="s">
        <v>18</v>
      </c>
      <c r="K53">
        <v>1029.126</v>
      </c>
      <c r="L53">
        <v>43.222999999999999</v>
      </c>
      <c r="M53">
        <v>3.6680000000000001</v>
      </c>
      <c r="N53">
        <v>3.569</v>
      </c>
    </row>
    <row r="54" spans="1:14" x14ac:dyDescent="0.45">
      <c r="A54" s="6">
        <v>30834</v>
      </c>
      <c r="B54">
        <v>6.3360000000000003</v>
      </c>
      <c r="C54">
        <v>2.8820000000000001</v>
      </c>
      <c r="D54">
        <v>19.919</v>
      </c>
      <c r="E54">
        <v>995.928</v>
      </c>
      <c r="F54">
        <v>41.829000000000001</v>
      </c>
      <c r="G54">
        <v>3.5489999999999999</v>
      </c>
      <c r="H54" t="s">
        <v>18</v>
      </c>
      <c r="I54" t="s">
        <v>18</v>
      </c>
      <c r="J54" t="s">
        <v>18</v>
      </c>
      <c r="K54">
        <v>995.928</v>
      </c>
      <c r="L54">
        <v>41.829000000000001</v>
      </c>
      <c r="M54">
        <v>3.5489999999999999</v>
      </c>
      <c r="N54">
        <v>3.4540000000000002</v>
      </c>
    </row>
    <row r="55" spans="1:14" x14ac:dyDescent="0.45">
      <c r="A55" s="6">
        <v>30864</v>
      </c>
      <c r="B55">
        <v>6.5469999999999997</v>
      </c>
      <c r="C55">
        <v>2.9780000000000002</v>
      </c>
      <c r="D55">
        <v>20.582999999999998</v>
      </c>
      <c r="E55">
        <v>1029.126</v>
      </c>
      <c r="F55">
        <v>43.222999999999999</v>
      </c>
      <c r="G55">
        <v>3.6680000000000001</v>
      </c>
      <c r="H55" t="s">
        <v>18</v>
      </c>
      <c r="I55" t="s">
        <v>18</v>
      </c>
      <c r="J55" t="s">
        <v>18</v>
      </c>
      <c r="K55">
        <v>1029.126</v>
      </c>
      <c r="L55">
        <v>43.222999999999999</v>
      </c>
      <c r="M55">
        <v>3.6680000000000001</v>
      </c>
      <c r="N55">
        <v>3.569</v>
      </c>
    </row>
    <row r="56" spans="1:14" x14ac:dyDescent="0.45">
      <c r="A56" s="6">
        <v>30895</v>
      </c>
      <c r="B56">
        <v>6.5469999999999997</v>
      </c>
      <c r="C56">
        <v>2.9780000000000002</v>
      </c>
      <c r="D56">
        <v>20.582999999999998</v>
      </c>
      <c r="E56">
        <v>1029.126</v>
      </c>
      <c r="F56">
        <v>43.222999999999999</v>
      </c>
      <c r="G56">
        <v>3.6680000000000001</v>
      </c>
      <c r="H56" t="s">
        <v>18</v>
      </c>
      <c r="I56" t="s">
        <v>18</v>
      </c>
      <c r="J56" t="s">
        <v>18</v>
      </c>
      <c r="K56">
        <v>1029.126</v>
      </c>
      <c r="L56">
        <v>43.222999999999999</v>
      </c>
      <c r="M56">
        <v>3.6680000000000001</v>
      </c>
      <c r="N56">
        <v>3.569</v>
      </c>
    </row>
    <row r="57" spans="1:14" x14ac:dyDescent="0.45">
      <c r="A57" s="6">
        <v>30926</v>
      </c>
      <c r="B57">
        <v>6.3360000000000003</v>
      </c>
      <c r="C57">
        <v>2.8820000000000001</v>
      </c>
      <c r="D57">
        <v>19.919</v>
      </c>
      <c r="E57">
        <v>995.928</v>
      </c>
      <c r="F57">
        <v>41.829000000000001</v>
      </c>
      <c r="G57">
        <v>3.5489999999999999</v>
      </c>
      <c r="H57" t="s">
        <v>18</v>
      </c>
      <c r="I57" t="s">
        <v>18</v>
      </c>
      <c r="J57" t="s">
        <v>18</v>
      </c>
      <c r="K57">
        <v>995.928</v>
      </c>
      <c r="L57">
        <v>41.829000000000001</v>
      </c>
      <c r="M57">
        <v>3.5489999999999999</v>
      </c>
      <c r="N57">
        <v>3.4540000000000002</v>
      </c>
    </row>
    <row r="58" spans="1:14" x14ac:dyDescent="0.45">
      <c r="A58" s="6">
        <v>30956</v>
      </c>
      <c r="B58">
        <v>6.5469999999999997</v>
      </c>
      <c r="C58">
        <v>2.9780000000000002</v>
      </c>
      <c r="D58">
        <v>20.582999999999998</v>
      </c>
      <c r="E58">
        <v>1029.126</v>
      </c>
      <c r="F58">
        <v>43.222999999999999</v>
      </c>
      <c r="G58">
        <v>3.6680000000000001</v>
      </c>
      <c r="H58" t="s">
        <v>18</v>
      </c>
      <c r="I58" t="s">
        <v>18</v>
      </c>
      <c r="J58" t="s">
        <v>18</v>
      </c>
      <c r="K58">
        <v>1029.126</v>
      </c>
      <c r="L58">
        <v>43.222999999999999</v>
      </c>
      <c r="M58">
        <v>3.6680000000000001</v>
      </c>
      <c r="N58">
        <v>3.569</v>
      </c>
    </row>
    <row r="59" spans="1:14" x14ac:dyDescent="0.45">
      <c r="A59" s="6">
        <v>30987</v>
      </c>
      <c r="B59">
        <v>6.3360000000000003</v>
      </c>
      <c r="C59">
        <v>2.8820000000000001</v>
      </c>
      <c r="D59">
        <v>19.919</v>
      </c>
      <c r="E59">
        <v>995.928</v>
      </c>
      <c r="F59">
        <v>41.829000000000001</v>
      </c>
      <c r="G59">
        <v>3.5489999999999999</v>
      </c>
      <c r="H59" t="s">
        <v>18</v>
      </c>
      <c r="I59" t="s">
        <v>18</v>
      </c>
      <c r="J59" t="s">
        <v>18</v>
      </c>
      <c r="K59">
        <v>995.928</v>
      </c>
      <c r="L59">
        <v>41.829000000000001</v>
      </c>
      <c r="M59">
        <v>3.5489999999999999</v>
      </c>
      <c r="N59">
        <v>3.4540000000000002</v>
      </c>
    </row>
    <row r="60" spans="1:14" x14ac:dyDescent="0.45">
      <c r="A60" s="6">
        <v>31017</v>
      </c>
      <c r="B60">
        <v>6.5469999999999997</v>
      </c>
      <c r="C60">
        <v>2.9780000000000002</v>
      </c>
      <c r="D60">
        <v>20.582999999999998</v>
      </c>
      <c r="E60">
        <v>1029.126</v>
      </c>
      <c r="F60">
        <v>43.222999999999999</v>
      </c>
      <c r="G60">
        <v>3.6680000000000001</v>
      </c>
      <c r="H60" t="s">
        <v>18</v>
      </c>
      <c r="I60" t="s">
        <v>18</v>
      </c>
      <c r="J60" t="s">
        <v>18</v>
      </c>
      <c r="K60">
        <v>1029.126</v>
      </c>
      <c r="L60">
        <v>43.222999999999999</v>
      </c>
      <c r="M60">
        <v>3.6680000000000001</v>
      </c>
      <c r="N60">
        <v>3.569</v>
      </c>
    </row>
    <row r="61" spans="1:14" x14ac:dyDescent="0.45">
      <c r="A61" s="6">
        <v>31048</v>
      </c>
      <c r="B61">
        <v>7.9109999999999996</v>
      </c>
      <c r="C61">
        <v>3.5830000000000002</v>
      </c>
      <c r="D61">
        <v>24.959</v>
      </c>
      <c r="E61">
        <v>1247.934</v>
      </c>
      <c r="F61">
        <v>52.412999999999997</v>
      </c>
      <c r="G61">
        <v>4.4480000000000004</v>
      </c>
      <c r="H61" t="s">
        <v>18</v>
      </c>
      <c r="I61" t="s">
        <v>18</v>
      </c>
      <c r="J61" t="s">
        <v>18</v>
      </c>
      <c r="K61">
        <v>1247.934</v>
      </c>
      <c r="L61">
        <v>52.412999999999997</v>
      </c>
      <c r="M61">
        <v>4.4480000000000004</v>
      </c>
      <c r="N61">
        <v>4.3280000000000003</v>
      </c>
    </row>
    <row r="62" spans="1:14" x14ac:dyDescent="0.45">
      <c r="A62" s="6">
        <v>31079</v>
      </c>
      <c r="B62">
        <v>7.1459999999999999</v>
      </c>
      <c r="C62">
        <v>3.2370000000000001</v>
      </c>
      <c r="D62">
        <v>22.542999999999999</v>
      </c>
      <c r="E62">
        <v>1127.1659999999999</v>
      </c>
      <c r="F62">
        <v>47.341000000000001</v>
      </c>
      <c r="G62">
        <v>4.0170000000000003</v>
      </c>
      <c r="H62" t="s">
        <v>18</v>
      </c>
      <c r="I62" t="s">
        <v>18</v>
      </c>
      <c r="J62" t="s">
        <v>18</v>
      </c>
      <c r="K62">
        <v>1127.1659999999999</v>
      </c>
      <c r="L62">
        <v>47.341000000000001</v>
      </c>
      <c r="M62">
        <v>4.0170000000000003</v>
      </c>
      <c r="N62">
        <v>3.9089999999999998</v>
      </c>
    </row>
    <row r="63" spans="1:14" x14ac:dyDescent="0.45">
      <c r="A63" s="6">
        <v>31107</v>
      </c>
      <c r="B63">
        <v>7.9109999999999996</v>
      </c>
      <c r="C63">
        <v>3.5830000000000002</v>
      </c>
      <c r="D63">
        <v>24.959</v>
      </c>
      <c r="E63">
        <v>1247.934</v>
      </c>
      <c r="F63">
        <v>52.412999999999997</v>
      </c>
      <c r="G63">
        <v>4.4480000000000004</v>
      </c>
      <c r="H63" t="s">
        <v>18</v>
      </c>
      <c r="I63" t="s">
        <v>18</v>
      </c>
      <c r="J63" t="s">
        <v>18</v>
      </c>
      <c r="K63">
        <v>1247.934</v>
      </c>
      <c r="L63">
        <v>52.412999999999997</v>
      </c>
      <c r="M63">
        <v>4.4480000000000004</v>
      </c>
      <c r="N63">
        <v>4.3280000000000003</v>
      </c>
    </row>
    <row r="64" spans="1:14" x14ac:dyDescent="0.45">
      <c r="A64" s="6">
        <v>31138</v>
      </c>
      <c r="B64">
        <v>7.6559999999999997</v>
      </c>
      <c r="C64">
        <v>3.468</v>
      </c>
      <c r="D64">
        <v>24.154</v>
      </c>
      <c r="E64">
        <v>1207.6780000000001</v>
      </c>
      <c r="F64">
        <v>50.722000000000001</v>
      </c>
      <c r="G64">
        <v>4.3040000000000003</v>
      </c>
      <c r="H64" t="s">
        <v>18</v>
      </c>
      <c r="I64" t="s">
        <v>18</v>
      </c>
      <c r="J64" t="s">
        <v>18</v>
      </c>
      <c r="K64">
        <v>1207.6780000000001</v>
      </c>
      <c r="L64">
        <v>50.722000000000001</v>
      </c>
      <c r="M64">
        <v>4.3040000000000003</v>
      </c>
      <c r="N64">
        <v>4.1879999999999997</v>
      </c>
    </row>
    <row r="65" spans="1:14" x14ac:dyDescent="0.45">
      <c r="A65" s="6">
        <v>31168</v>
      </c>
      <c r="B65">
        <v>7.9109999999999996</v>
      </c>
      <c r="C65">
        <v>3.5830000000000002</v>
      </c>
      <c r="D65">
        <v>24.959</v>
      </c>
      <c r="E65">
        <v>1247.934</v>
      </c>
      <c r="F65">
        <v>52.412999999999997</v>
      </c>
      <c r="G65">
        <v>4.4480000000000004</v>
      </c>
      <c r="H65" t="s">
        <v>18</v>
      </c>
      <c r="I65" t="s">
        <v>18</v>
      </c>
      <c r="J65" t="s">
        <v>18</v>
      </c>
      <c r="K65">
        <v>1247.934</v>
      </c>
      <c r="L65">
        <v>52.412999999999997</v>
      </c>
      <c r="M65">
        <v>4.4480000000000004</v>
      </c>
      <c r="N65">
        <v>4.3280000000000003</v>
      </c>
    </row>
    <row r="66" spans="1:14" x14ac:dyDescent="0.45">
      <c r="A66" s="6">
        <v>31199</v>
      </c>
      <c r="B66">
        <v>7.6559999999999997</v>
      </c>
      <c r="C66">
        <v>3.468</v>
      </c>
      <c r="D66">
        <v>24.154</v>
      </c>
      <c r="E66">
        <v>1207.6780000000001</v>
      </c>
      <c r="F66">
        <v>50.722000000000001</v>
      </c>
      <c r="G66">
        <v>4.3040000000000003</v>
      </c>
      <c r="H66" t="s">
        <v>18</v>
      </c>
      <c r="I66" t="s">
        <v>18</v>
      </c>
      <c r="J66" t="s">
        <v>18</v>
      </c>
      <c r="K66">
        <v>1207.6780000000001</v>
      </c>
      <c r="L66">
        <v>50.722000000000001</v>
      </c>
      <c r="M66">
        <v>4.3040000000000003</v>
      </c>
      <c r="N66">
        <v>4.1879999999999997</v>
      </c>
    </row>
    <row r="67" spans="1:14" x14ac:dyDescent="0.45">
      <c r="A67" s="6">
        <v>31229</v>
      </c>
      <c r="B67">
        <v>7.9109999999999996</v>
      </c>
      <c r="C67">
        <v>3.5830000000000002</v>
      </c>
      <c r="D67">
        <v>24.959</v>
      </c>
      <c r="E67">
        <v>1247.934</v>
      </c>
      <c r="F67">
        <v>52.412999999999997</v>
      </c>
      <c r="G67">
        <v>4.4480000000000004</v>
      </c>
      <c r="H67" t="s">
        <v>18</v>
      </c>
      <c r="I67" t="s">
        <v>18</v>
      </c>
      <c r="J67" t="s">
        <v>18</v>
      </c>
      <c r="K67">
        <v>1247.934</v>
      </c>
      <c r="L67">
        <v>52.412999999999997</v>
      </c>
      <c r="M67">
        <v>4.4480000000000004</v>
      </c>
      <c r="N67">
        <v>4.3280000000000003</v>
      </c>
    </row>
    <row r="68" spans="1:14" x14ac:dyDescent="0.45">
      <c r="A68" s="6">
        <v>31260</v>
      </c>
      <c r="B68">
        <v>7.9109999999999996</v>
      </c>
      <c r="C68">
        <v>3.5830000000000002</v>
      </c>
      <c r="D68">
        <v>24.959</v>
      </c>
      <c r="E68">
        <v>1247.934</v>
      </c>
      <c r="F68">
        <v>52.412999999999997</v>
      </c>
      <c r="G68">
        <v>4.4480000000000004</v>
      </c>
      <c r="H68" t="s">
        <v>18</v>
      </c>
      <c r="I68" t="s">
        <v>18</v>
      </c>
      <c r="J68" t="s">
        <v>18</v>
      </c>
      <c r="K68">
        <v>1247.934</v>
      </c>
      <c r="L68">
        <v>52.412999999999997</v>
      </c>
      <c r="M68">
        <v>4.4480000000000004</v>
      </c>
      <c r="N68">
        <v>4.3280000000000003</v>
      </c>
    </row>
    <row r="69" spans="1:14" x14ac:dyDescent="0.45">
      <c r="A69" s="6">
        <v>31291</v>
      </c>
      <c r="B69">
        <v>7.6559999999999997</v>
      </c>
      <c r="C69">
        <v>3.468</v>
      </c>
      <c r="D69">
        <v>24.154</v>
      </c>
      <c r="E69">
        <v>1207.6780000000001</v>
      </c>
      <c r="F69">
        <v>50.722000000000001</v>
      </c>
      <c r="G69">
        <v>4.3040000000000003</v>
      </c>
      <c r="H69" t="s">
        <v>18</v>
      </c>
      <c r="I69" t="s">
        <v>18</v>
      </c>
      <c r="J69" t="s">
        <v>18</v>
      </c>
      <c r="K69">
        <v>1207.6780000000001</v>
      </c>
      <c r="L69">
        <v>50.722000000000001</v>
      </c>
      <c r="M69">
        <v>4.3040000000000003</v>
      </c>
      <c r="N69">
        <v>4.1879999999999997</v>
      </c>
    </row>
    <row r="70" spans="1:14" x14ac:dyDescent="0.45">
      <c r="A70" s="6">
        <v>31321</v>
      </c>
      <c r="B70">
        <v>7.9109999999999996</v>
      </c>
      <c r="C70">
        <v>3.5830000000000002</v>
      </c>
      <c r="D70">
        <v>24.959</v>
      </c>
      <c r="E70">
        <v>1247.934</v>
      </c>
      <c r="F70">
        <v>52.412999999999997</v>
      </c>
      <c r="G70">
        <v>4.4480000000000004</v>
      </c>
      <c r="H70" t="s">
        <v>18</v>
      </c>
      <c r="I70" t="s">
        <v>18</v>
      </c>
      <c r="J70" t="s">
        <v>18</v>
      </c>
      <c r="K70">
        <v>1247.934</v>
      </c>
      <c r="L70">
        <v>52.412999999999997</v>
      </c>
      <c r="M70">
        <v>4.4480000000000004</v>
      </c>
      <c r="N70">
        <v>4.3280000000000003</v>
      </c>
    </row>
    <row r="71" spans="1:14" x14ac:dyDescent="0.45">
      <c r="A71" s="6">
        <v>31352</v>
      </c>
      <c r="B71">
        <v>7.6559999999999997</v>
      </c>
      <c r="C71">
        <v>3.468</v>
      </c>
      <c r="D71">
        <v>24.154</v>
      </c>
      <c r="E71">
        <v>1207.6780000000001</v>
      </c>
      <c r="F71">
        <v>50.722000000000001</v>
      </c>
      <c r="G71">
        <v>4.3040000000000003</v>
      </c>
      <c r="H71" t="s">
        <v>18</v>
      </c>
      <c r="I71" t="s">
        <v>18</v>
      </c>
      <c r="J71" t="s">
        <v>18</v>
      </c>
      <c r="K71">
        <v>1207.6780000000001</v>
      </c>
      <c r="L71">
        <v>50.722000000000001</v>
      </c>
      <c r="M71">
        <v>4.3040000000000003</v>
      </c>
      <c r="N71">
        <v>4.1879999999999997</v>
      </c>
    </row>
    <row r="72" spans="1:14" x14ac:dyDescent="0.45">
      <c r="A72" s="6">
        <v>31382</v>
      </c>
      <c r="B72">
        <v>7.9109999999999996</v>
      </c>
      <c r="C72">
        <v>3.5830000000000002</v>
      </c>
      <c r="D72">
        <v>24.959</v>
      </c>
      <c r="E72">
        <v>1247.934</v>
      </c>
      <c r="F72">
        <v>52.412999999999997</v>
      </c>
      <c r="G72">
        <v>4.4480000000000004</v>
      </c>
      <c r="H72" t="s">
        <v>18</v>
      </c>
      <c r="I72" t="s">
        <v>18</v>
      </c>
      <c r="J72" t="s">
        <v>18</v>
      </c>
      <c r="K72">
        <v>1247.934</v>
      </c>
      <c r="L72">
        <v>52.412999999999997</v>
      </c>
      <c r="M72">
        <v>4.4480000000000004</v>
      </c>
      <c r="N72">
        <v>4.3280000000000003</v>
      </c>
    </row>
    <row r="73" spans="1:14" x14ac:dyDescent="0.45">
      <c r="A73" s="6">
        <v>31413</v>
      </c>
      <c r="B73">
        <v>9.0960000000000001</v>
      </c>
      <c r="C73">
        <v>4.1020000000000003</v>
      </c>
      <c r="D73">
        <v>28.797999999999998</v>
      </c>
      <c r="E73">
        <v>1439.924</v>
      </c>
      <c r="F73">
        <v>60.476999999999997</v>
      </c>
      <c r="G73">
        <v>5.1319999999999997</v>
      </c>
      <c r="H73" t="s">
        <v>18</v>
      </c>
      <c r="I73" t="s">
        <v>18</v>
      </c>
      <c r="J73" t="s">
        <v>18</v>
      </c>
      <c r="K73">
        <v>1439.924</v>
      </c>
      <c r="L73">
        <v>60.476999999999997</v>
      </c>
      <c r="M73">
        <v>5.1319999999999997</v>
      </c>
      <c r="N73">
        <v>4.9939999999999998</v>
      </c>
    </row>
    <row r="74" spans="1:14" x14ac:dyDescent="0.45">
      <c r="A74" s="6">
        <v>31444</v>
      </c>
      <c r="B74">
        <v>8.2159999999999993</v>
      </c>
      <c r="C74">
        <v>3.7050000000000001</v>
      </c>
      <c r="D74">
        <v>26.012</v>
      </c>
      <c r="E74">
        <v>1300.576</v>
      </c>
      <c r="F74">
        <v>54.624000000000002</v>
      </c>
      <c r="G74">
        <v>4.6349999999999998</v>
      </c>
      <c r="H74" t="s">
        <v>18</v>
      </c>
      <c r="I74" t="s">
        <v>18</v>
      </c>
      <c r="J74" t="s">
        <v>18</v>
      </c>
      <c r="K74">
        <v>1300.576</v>
      </c>
      <c r="L74">
        <v>54.624000000000002</v>
      </c>
      <c r="M74">
        <v>4.6349999999999998</v>
      </c>
      <c r="N74">
        <v>4.5110000000000001</v>
      </c>
    </row>
    <row r="75" spans="1:14" x14ac:dyDescent="0.45">
      <c r="A75" s="6">
        <v>31472</v>
      </c>
      <c r="B75">
        <v>9.0960000000000001</v>
      </c>
      <c r="C75">
        <v>4.1020000000000003</v>
      </c>
      <c r="D75">
        <v>28.797999999999998</v>
      </c>
      <c r="E75">
        <v>1439.924</v>
      </c>
      <c r="F75">
        <v>60.476999999999997</v>
      </c>
      <c r="G75">
        <v>5.1319999999999997</v>
      </c>
      <c r="H75" t="s">
        <v>18</v>
      </c>
      <c r="I75" t="s">
        <v>18</v>
      </c>
      <c r="J75" t="s">
        <v>18</v>
      </c>
      <c r="K75">
        <v>1439.924</v>
      </c>
      <c r="L75">
        <v>60.476999999999997</v>
      </c>
      <c r="M75">
        <v>5.1319999999999997</v>
      </c>
      <c r="N75">
        <v>4.9939999999999998</v>
      </c>
    </row>
    <row r="76" spans="1:14" x14ac:dyDescent="0.45">
      <c r="A76" s="6">
        <v>31503</v>
      </c>
      <c r="B76">
        <v>8.8030000000000008</v>
      </c>
      <c r="C76">
        <v>3.97</v>
      </c>
      <c r="D76">
        <v>27.869</v>
      </c>
      <c r="E76">
        <v>1393.4749999999999</v>
      </c>
      <c r="F76">
        <v>58.526000000000003</v>
      </c>
      <c r="G76">
        <v>4.9660000000000002</v>
      </c>
      <c r="H76" t="s">
        <v>18</v>
      </c>
      <c r="I76" t="s">
        <v>18</v>
      </c>
      <c r="J76" t="s">
        <v>18</v>
      </c>
      <c r="K76">
        <v>1393.4749999999999</v>
      </c>
      <c r="L76">
        <v>58.526000000000003</v>
      </c>
      <c r="M76">
        <v>4.9660000000000002</v>
      </c>
      <c r="N76">
        <v>4.8330000000000002</v>
      </c>
    </row>
    <row r="77" spans="1:14" x14ac:dyDescent="0.45">
      <c r="A77" s="6">
        <v>31533</v>
      </c>
      <c r="B77">
        <v>9.0960000000000001</v>
      </c>
      <c r="C77">
        <v>4.1020000000000003</v>
      </c>
      <c r="D77">
        <v>28.797999999999998</v>
      </c>
      <c r="E77">
        <v>1439.924</v>
      </c>
      <c r="F77">
        <v>60.476999999999997</v>
      </c>
      <c r="G77">
        <v>5.1319999999999997</v>
      </c>
      <c r="H77" t="s">
        <v>18</v>
      </c>
      <c r="I77" t="s">
        <v>18</v>
      </c>
      <c r="J77" t="s">
        <v>18</v>
      </c>
      <c r="K77">
        <v>1439.924</v>
      </c>
      <c r="L77">
        <v>60.476999999999997</v>
      </c>
      <c r="M77">
        <v>5.1319999999999997</v>
      </c>
      <c r="N77">
        <v>4.9939999999999998</v>
      </c>
    </row>
    <row r="78" spans="1:14" x14ac:dyDescent="0.45">
      <c r="A78" s="6">
        <v>31564</v>
      </c>
      <c r="B78">
        <v>8.8030000000000008</v>
      </c>
      <c r="C78">
        <v>3.97</v>
      </c>
      <c r="D78">
        <v>27.869</v>
      </c>
      <c r="E78">
        <v>1393.4749999999999</v>
      </c>
      <c r="F78">
        <v>58.526000000000003</v>
      </c>
      <c r="G78">
        <v>4.9660000000000002</v>
      </c>
      <c r="H78" t="s">
        <v>18</v>
      </c>
      <c r="I78" t="s">
        <v>18</v>
      </c>
      <c r="J78" t="s">
        <v>18</v>
      </c>
      <c r="K78">
        <v>1393.4749999999999</v>
      </c>
      <c r="L78">
        <v>58.526000000000003</v>
      </c>
      <c r="M78">
        <v>4.9660000000000002</v>
      </c>
      <c r="N78">
        <v>4.8330000000000002</v>
      </c>
    </row>
    <row r="79" spans="1:14" x14ac:dyDescent="0.45">
      <c r="A79" s="6">
        <v>31594</v>
      </c>
      <c r="B79">
        <v>9.0960000000000001</v>
      </c>
      <c r="C79">
        <v>4.1020000000000003</v>
      </c>
      <c r="D79">
        <v>28.797999999999998</v>
      </c>
      <c r="E79">
        <v>1439.924</v>
      </c>
      <c r="F79">
        <v>60.476999999999997</v>
      </c>
      <c r="G79">
        <v>5.1319999999999997</v>
      </c>
      <c r="H79" t="s">
        <v>18</v>
      </c>
      <c r="I79" t="s">
        <v>18</v>
      </c>
      <c r="J79" t="s">
        <v>18</v>
      </c>
      <c r="K79">
        <v>1439.924</v>
      </c>
      <c r="L79">
        <v>60.476999999999997</v>
      </c>
      <c r="M79">
        <v>5.1319999999999997</v>
      </c>
      <c r="N79">
        <v>4.9939999999999998</v>
      </c>
    </row>
    <row r="80" spans="1:14" x14ac:dyDescent="0.45">
      <c r="A80" s="6">
        <v>31625</v>
      </c>
      <c r="B80">
        <v>9.0960000000000001</v>
      </c>
      <c r="C80">
        <v>4.1020000000000003</v>
      </c>
      <c r="D80">
        <v>28.797999999999998</v>
      </c>
      <c r="E80">
        <v>1439.924</v>
      </c>
      <c r="F80">
        <v>60.476999999999997</v>
      </c>
      <c r="G80">
        <v>5.1319999999999997</v>
      </c>
      <c r="H80" t="s">
        <v>18</v>
      </c>
      <c r="I80" t="s">
        <v>18</v>
      </c>
      <c r="J80" t="s">
        <v>18</v>
      </c>
      <c r="K80">
        <v>1439.924</v>
      </c>
      <c r="L80">
        <v>60.476999999999997</v>
      </c>
      <c r="M80">
        <v>5.1319999999999997</v>
      </c>
      <c r="N80">
        <v>4.9939999999999998</v>
      </c>
    </row>
    <row r="81" spans="1:14" x14ac:dyDescent="0.45">
      <c r="A81" s="6">
        <v>31656</v>
      </c>
      <c r="B81">
        <v>8.8030000000000008</v>
      </c>
      <c r="C81">
        <v>3.97</v>
      </c>
      <c r="D81">
        <v>27.869</v>
      </c>
      <c r="E81">
        <v>1393.4749999999999</v>
      </c>
      <c r="F81">
        <v>58.526000000000003</v>
      </c>
      <c r="G81">
        <v>4.9660000000000002</v>
      </c>
      <c r="H81" t="s">
        <v>18</v>
      </c>
      <c r="I81" t="s">
        <v>18</v>
      </c>
      <c r="J81" t="s">
        <v>18</v>
      </c>
      <c r="K81">
        <v>1393.4749999999999</v>
      </c>
      <c r="L81">
        <v>58.526000000000003</v>
      </c>
      <c r="M81">
        <v>4.9660000000000002</v>
      </c>
      <c r="N81">
        <v>4.8330000000000002</v>
      </c>
    </row>
    <row r="82" spans="1:14" x14ac:dyDescent="0.45">
      <c r="A82" s="6">
        <v>31686</v>
      </c>
      <c r="B82">
        <v>9.0960000000000001</v>
      </c>
      <c r="C82">
        <v>4.1020000000000003</v>
      </c>
      <c r="D82">
        <v>28.797999999999998</v>
      </c>
      <c r="E82">
        <v>1439.924</v>
      </c>
      <c r="F82">
        <v>60.476999999999997</v>
      </c>
      <c r="G82">
        <v>5.1319999999999997</v>
      </c>
      <c r="H82" t="s">
        <v>18</v>
      </c>
      <c r="I82" t="s">
        <v>18</v>
      </c>
      <c r="J82" t="s">
        <v>18</v>
      </c>
      <c r="K82">
        <v>1439.924</v>
      </c>
      <c r="L82">
        <v>60.476999999999997</v>
      </c>
      <c r="M82">
        <v>5.1319999999999997</v>
      </c>
      <c r="N82">
        <v>4.9939999999999998</v>
      </c>
    </row>
    <row r="83" spans="1:14" x14ac:dyDescent="0.45">
      <c r="A83" s="6">
        <v>31717</v>
      </c>
      <c r="B83">
        <v>8.8030000000000008</v>
      </c>
      <c r="C83">
        <v>3.97</v>
      </c>
      <c r="D83">
        <v>27.869</v>
      </c>
      <c r="E83">
        <v>1393.4749999999999</v>
      </c>
      <c r="F83">
        <v>58.526000000000003</v>
      </c>
      <c r="G83">
        <v>4.9660000000000002</v>
      </c>
      <c r="H83" t="s">
        <v>18</v>
      </c>
      <c r="I83" t="s">
        <v>18</v>
      </c>
      <c r="J83" t="s">
        <v>18</v>
      </c>
      <c r="K83">
        <v>1393.4749999999999</v>
      </c>
      <c r="L83">
        <v>58.526000000000003</v>
      </c>
      <c r="M83">
        <v>4.9660000000000002</v>
      </c>
      <c r="N83">
        <v>4.8330000000000002</v>
      </c>
    </row>
    <row r="84" spans="1:14" x14ac:dyDescent="0.45">
      <c r="A84" s="6">
        <v>31747</v>
      </c>
      <c r="B84">
        <v>9.0960000000000001</v>
      </c>
      <c r="C84">
        <v>4.1020000000000003</v>
      </c>
      <c r="D84">
        <v>28.797999999999998</v>
      </c>
      <c r="E84">
        <v>1439.924</v>
      </c>
      <c r="F84">
        <v>60.476999999999997</v>
      </c>
      <c r="G84">
        <v>5.1319999999999997</v>
      </c>
      <c r="H84" t="s">
        <v>18</v>
      </c>
      <c r="I84" t="s">
        <v>18</v>
      </c>
      <c r="J84" t="s">
        <v>18</v>
      </c>
      <c r="K84">
        <v>1439.924</v>
      </c>
      <c r="L84">
        <v>60.476999999999997</v>
      </c>
      <c r="M84">
        <v>5.1319999999999997</v>
      </c>
      <c r="N84">
        <v>4.9939999999999998</v>
      </c>
    </row>
    <row r="85" spans="1:14" x14ac:dyDescent="0.45">
      <c r="A85" s="6">
        <v>31778</v>
      </c>
      <c r="B85">
        <v>10.423</v>
      </c>
      <c r="C85">
        <v>4.68</v>
      </c>
      <c r="D85">
        <v>33.118000000000002</v>
      </c>
      <c r="E85">
        <v>1655.912</v>
      </c>
      <c r="F85">
        <v>69.548000000000002</v>
      </c>
      <c r="G85">
        <v>5.9020000000000001</v>
      </c>
      <c r="H85" t="s">
        <v>18</v>
      </c>
      <c r="I85" t="s">
        <v>18</v>
      </c>
      <c r="J85" t="s">
        <v>18</v>
      </c>
      <c r="K85">
        <v>1655.912</v>
      </c>
      <c r="L85">
        <v>69.548000000000002</v>
      </c>
      <c r="M85">
        <v>5.9020000000000001</v>
      </c>
      <c r="N85">
        <v>5.7430000000000003</v>
      </c>
    </row>
    <row r="86" spans="1:14" x14ac:dyDescent="0.45">
      <c r="A86" s="6">
        <v>31809</v>
      </c>
      <c r="B86">
        <v>9.4149999999999991</v>
      </c>
      <c r="C86">
        <v>4.2270000000000003</v>
      </c>
      <c r="D86">
        <v>29.913</v>
      </c>
      <c r="E86">
        <v>1495.663</v>
      </c>
      <c r="F86">
        <v>62.817999999999998</v>
      </c>
      <c r="G86">
        <v>5.3310000000000004</v>
      </c>
      <c r="H86" t="s">
        <v>18</v>
      </c>
      <c r="I86" t="s">
        <v>18</v>
      </c>
      <c r="J86" t="s">
        <v>18</v>
      </c>
      <c r="K86">
        <v>1495.663</v>
      </c>
      <c r="L86">
        <v>62.817999999999998</v>
      </c>
      <c r="M86">
        <v>5.3310000000000004</v>
      </c>
      <c r="N86">
        <v>5.1870000000000003</v>
      </c>
    </row>
    <row r="87" spans="1:14" x14ac:dyDescent="0.45">
      <c r="A87" s="6">
        <v>31837</v>
      </c>
      <c r="B87">
        <v>10.423</v>
      </c>
      <c r="C87">
        <v>4.68</v>
      </c>
      <c r="D87">
        <v>33.118000000000002</v>
      </c>
      <c r="E87">
        <v>1655.912</v>
      </c>
      <c r="F87">
        <v>69.548000000000002</v>
      </c>
      <c r="G87">
        <v>5.9020000000000001</v>
      </c>
      <c r="H87" t="s">
        <v>18</v>
      </c>
      <c r="I87" t="s">
        <v>18</v>
      </c>
      <c r="J87" t="s">
        <v>18</v>
      </c>
      <c r="K87">
        <v>1655.912</v>
      </c>
      <c r="L87">
        <v>69.548000000000002</v>
      </c>
      <c r="M87">
        <v>5.9020000000000001</v>
      </c>
      <c r="N87">
        <v>5.7430000000000003</v>
      </c>
    </row>
    <row r="88" spans="1:14" x14ac:dyDescent="0.45">
      <c r="A88" s="6">
        <v>31868</v>
      </c>
      <c r="B88">
        <v>10.087</v>
      </c>
      <c r="C88">
        <v>4.5289999999999999</v>
      </c>
      <c r="D88">
        <v>32.049999999999997</v>
      </c>
      <c r="E88">
        <v>1602.4960000000001</v>
      </c>
      <c r="F88">
        <v>67.305000000000007</v>
      </c>
      <c r="G88">
        <v>5.7110000000000003</v>
      </c>
      <c r="H88" t="s">
        <v>18</v>
      </c>
      <c r="I88" t="s">
        <v>18</v>
      </c>
      <c r="J88" t="s">
        <v>18</v>
      </c>
      <c r="K88">
        <v>1602.4960000000001</v>
      </c>
      <c r="L88">
        <v>67.305000000000007</v>
      </c>
      <c r="M88">
        <v>5.7110000000000003</v>
      </c>
      <c r="N88">
        <v>5.5579999999999998</v>
      </c>
    </row>
    <row r="89" spans="1:14" x14ac:dyDescent="0.45">
      <c r="A89" s="6">
        <v>31898</v>
      </c>
      <c r="B89">
        <v>10.423</v>
      </c>
      <c r="C89">
        <v>4.68</v>
      </c>
      <c r="D89">
        <v>33.118000000000002</v>
      </c>
      <c r="E89">
        <v>1655.912</v>
      </c>
      <c r="F89">
        <v>69.548000000000002</v>
      </c>
      <c r="G89">
        <v>5.9020000000000001</v>
      </c>
      <c r="H89" t="s">
        <v>18</v>
      </c>
      <c r="I89" t="s">
        <v>18</v>
      </c>
      <c r="J89" t="s">
        <v>18</v>
      </c>
      <c r="K89">
        <v>1655.912</v>
      </c>
      <c r="L89">
        <v>69.548000000000002</v>
      </c>
      <c r="M89">
        <v>5.9020000000000001</v>
      </c>
      <c r="N89">
        <v>5.7430000000000003</v>
      </c>
    </row>
    <row r="90" spans="1:14" x14ac:dyDescent="0.45">
      <c r="A90" s="6">
        <v>31929</v>
      </c>
      <c r="B90">
        <v>10.087</v>
      </c>
      <c r="C90">
        <v>4.5289999999999999</v>
      </c>
      <c r="D90">
        <v>32.049999999999997</v>
      </c>
      <c r="E90">
        <v>1602.4960000000001</v>
      </c>
      <c r="F90">
        <v>67.305000000000007</v>
      </c>
      <c r="G90">
        <v>5.7110000000000003</v>
      </c>
      <c r="H90" t="s">
        <v>18</v>
      </c>
      <c r="I90" t="s">
        <v>18</v>
      </c>
      <c r="J90" t="s">
        <v>18</v>
      </c>
      <c r="K90">
        <v>1602.4960000000001</v>
      </c>
      <c r="L90">
        <v>67.305000000000007</v>
      </c>
      <c r="M90">
        <v>5.7110000000000003</v>
      </c>
      <c r="N90">
        <v>5.5579999999999998</v>
      </c>
    </row>
    <row r="91" spans="1:14" x14ac:dyDescent="0.45">
      <c r="A91" s="6">
        <v>31959</v>
      </c>
      <c r="B91">
        <v>10.423</v>
      </c>
      <c r="C91">
        <v>4.68</v>
      </c>
      <c r="D91">
        <v>33.118000000000002</v>
      </c>
      <c r="E91">
        <v>1655.912</v>
      </c>
      <c r="F91">
        <v>69.548000000000002</v>
      </c>
      <c r="G91">
        <v>5.9020000000000001</v>
      </c>
      <c r="H91" t="s">
        <v>18</v>
      </c>
      <c r="I91" t="s">
        <v>18</v>
      </c>
      <c r="J91" t="s">
        <v>18</v>
      </c>
      <c r="K91">
        <v>1655.912</v>
      </c>
      <c r="L91">
        <v>69.548000000000002</v>
      </c>
      <c r="M91">
        <v>5.9020000000000001</v>
      </c>
      <c r="N91">
        <v>5.7430000000000003</v>
      </c>
    </row>
    <row r="92" spans="1:14" x14ac:dyDescent="0.45">
      <c r="A92" s="6">
        <v>31990</v>
      </c>
      <c r="B92">
        <v>10.423</v>
      </c>
      <c r="C92">
        <v>4.68</v>
      </c>
      <c r="D92">
        <v>33.118000000000002</v>
      </c>
      <c r="E92">
        <v>1655.912</v>
      </c>
      <c r="F92">
        <v>69.548000000000002</v>
      </c>
      <c r="G92">
        <v>5.9020000000000001</v>
      </c>
      <c r="H92" t="s">
        <v>18</v>
      </c>
      <c r="I92" t="s">
        <v>18</v>
      </c>
      <c r="J92" t="s">
        <v>18</v>
      </c>
      <c r="K92">
        <v>1655.912</v>
      </c>
      <c r="L92">
        <v>69.548000000000002</v>
      </c>
      <c r="M92">
        <v>5.9020000000000001</v>
      </c>
      <c r="N92">
        <v>5.7430000000000003</v>
      </c>
    </row>
    <row r="93" spans="1:14" x14ac:dyDescent="0.45">
      <c r="A93" s="6">
        <v>32021</v>
      </c>
      <c r="B93">
        <v>10.087</v>
      </c>
      <c r="C93">
        <v>4.5289999999999999</v>
      </c>
      <c r="D93">
        <v>32.049999999999997</v>
      </c>
      <c r="E93">
        <v>1602.4960000000001</v>
      </c>
      <c r="F93">
        <v>67.305000000000007</v>
      </c>
      <c r="G93">
        <v>5.7110000000000003</v>
      </c>
      <c r="H93" t="s">
        <v>18</v>
      </c>
      <c r="I93" t="s">
        <v>18</v>
      </c>
      <c r="J93" t="s">
        <v>18</v>
      </c>
      <c r="K93">
        <v>1602.4960000000001</v>
      </c>
      <c r="L93">
        <v>67.305000000000007</v>
      </c>
      <c r="M93">
        <v>5.7110000000000003</v>
      </c>
      <c r="N93">
        <v>5.5579999999999998</v>
      </c>
    </row>
    <row r="94" spans="1:14" x14ac:dyDescent="0.45">
      <c r="A94" s="6">
        <v>32051</v>
      </c>
      <c r="B94">
        <v>10.423</v>
      </c>
      <c r="C94">
        <v>4.68</v>
      </c>
      <c r="D94">
        <v>33.118000000000002</v>
      </c>
      <c r="E94">
        <v>1655.912</v>
      </c>
      <c r="F94">
        <v>69.548000000000002</v>
      </c>
      <c r="G94">
        <v>5.9020000000000001</v>
      </c>
      <c r="H94" t="s">
        <v>18</v>
      </c>
      <c r="I94" t="s">
        <v>18</v>
      </c>
      <c r="J94" t="s">
        <v>18</v>
      </c>
      <c r="K94">
        <v>1655.912</v>
      </c>
      <c r="L94">
        <v>69.548000000000002</v>
      </c>
      <c r="M94">
        <v>5.9020000000000001</v>
      </c>
      <c r="N94">
        <v>5.7430000000000003</v>
      </c>
    </row>
    <row r="95" spans="1:14" x14ac:dyDescent="0.45">
      <c r="A95" s="6">
        <v>32082</v>
      </c>
      <c r="B95">
        <v>10.087</v>
      </c>
      <c r="C95">
        <v>4.5289999999999999</v>
      </c>
      <c r="D95">
        <v>32.049999999999997</v>
      </c>
      <c r="E95">
        <v>1602.4960000000001</v>
      </c>
      <c r="F95">
        <v>67.305000000000007</v>
      </c>
      <c r="G95">
        <v>5.7110000000000003</v>
      </c>
      <c r="H95" t="s">
        <v>18</v>
      </c>
      <c r="I95" t="s">
        <v>18</v>
      </c>
      <c r="J95" t="s">
        <v>18</v>
      </c>
      <c r="K95">
        <v>1602.4960000000001</v>
      </c>
      <c r="L95">
        <v>67.305000000000007</v>
      </c>
      <c r="M95">
        <v>5.7110000000000003</v>
      </c>
      <c r="N95">
        <v>5.5579999999999998</v>
      </c>
    </row>
    <row r="96" spans="1:14" x14ac:dyDescent="0.45">
      <c r="A96" s="6">
        <v>32112</v>
      </c>
      <c r="B96">
        <v>10.423</v>
      </c>
      <c r="C96">
        <v>4.68</v>
      </c>
      <c r="D96">
        <v>33.118000000000002</v>
      </c>
      <c r="E96">
        <v>1655.912</v>
      </c>
      <c r="F96">
        <v>69.548000000000002</v>
      </c>
      <c r="G96">
        <v>5.9020000000000001</v>
      </c>
      <c r="H96" t="s">
        <v>18</v>
      </c>
      <c r="I96" t="s">
        <v>18</v>
      </c>
      <c r="J96" t="s">
        <v>18</v>
      </c>
      <c r="K96">
        <v>1655.912</v>
      </c>
      <c r="L96">
        <v>69.548000000000002</v>
      </c>
      <c r="M96">
        <v>5.9020000000000001</v>
      </c>
      <c r="N96">
        <v>5.7430000000000003</v>
      </c>
    </row>
    <row r="97" spans="1:14" x14ac:dyDescent="0.45">
      <c r="A97" s="6">
        <v>32143</v>
      </c>
      <c r="B97">
        <v>10.507999999999999</v>
      </c>
      <c r="C97">
        <v>4.6970000000000001</v>
      </c>
      <c r="D97">
        <v>33.506</v>
      </c>
      <c r="E97">
        <v>1675.3209999999999</v>
      </c>
      <c r="F97">
        <v>70.363</v>
      </c>
      <c r="G97">
        <v>5.9710000000000001</v>
      </c>
      <c r="H97" t="s">
        <v>18</v>
      </c>
      <c r="I97" t="s">
        <v>18</v>
      </c>
      <c r="J97" t="s">
        <v>18</v>
      </c>
      <c r="K97">
        <v>1675.3209999999999</v>
      </c>
      <c r="L97">
        <v>70.363</v>
      </c>
      <c r="M97">
        <v>5.9710000000000001</v>
      </c>
      <c r="N97">
        <v>5.81</v>
      </c>
    </row>
    <row r="98" spans="1:14" x14ac:dyDescent="0.45">
      <c r="A98" s="6">
        <v>32174</v>
      </c>
      <c r="B98">
        <v>9.83</v>
      </c>
      <c r="C98">
        <v>4.3940000000000001</v>
      </c>
      <c r="D98">
        <v>31.344999999999999</v>
      </c>
      <c r="E98">
        <v>1567.2360000000001</v>
      </c>
      <c r="F98">
        <v>65.823999999999998</v>
      </c>
      <c r="G98">
        <v>5.5860000000000003</v>
      </c>
      <c r="H98" t="s">
        <v>18</v>
      </c>
      <c r="I98" t="s">
        <v>18</v>
      </c>
      <c r="J98" t="s">
        <v>18</v>
      </c>
      <c r="K98">
        <v>1567.2360000000001</v>
      </c>
      <c r="L98">
        <v>65.823999999999998</v>
      </c>
      <c r="M98">
        <v>5.5860000000000003</v>
      </c>
      <c r="N98">
        <v>5.4359999999999999</v>
      </c>
    </row>
    <row r="99" spans="1:14" x14ac:dyDescent="0.45">
      <c r="A99" s="6">
        <v>32203</v>
      </c>
      <c r="B99">
        <v>10.507999999999999</v>
      </c>
      <c r="C99">
        <v>4.6970000000000001</v>
      </c>
      <c r="D99">
        <v>33.506</v>
      </c>
      <c r="E99">
        <v>1675.3209999999999</v>
      </c>
      <c r="F99">
        <v>70.363</v>
      </c>
      <c r="G99">
        <v>5.9710000000000001</v>
      </c>
      <c r="H99" t="s">
        <v>18</v>
      </c>
      <c r="I99" t="s">
        <v>18</v>
      </c>
      <c r="J99" t="s">
        <v>18</v>
      </c>
      <c r="K99">
        <v>1675.3209999999999</v>
      </c>
      <c r="L99">
        <v>70.363</v>
      </c>
      <c r="M99">
        <v>5.9710000000000001</v>
      </c>
      <c r="N99">
        <v>5.81</v>
      </c>
    </row>
    <row r="100" spans="1:14" x14ac:dyDescent="0.45">
      <c r="A100" s="6">
        <v>32234</v>
      </c>
      <c r="B100">
        <v>10.169</v>
      </c>
      <c r="C100">
        <v>4.5460000000000003</v>
      </c>
      <c r="D100">
        <v>32.426000000000002</v>
      </c>
      <c r="E100">
        <v>1621.279</v>
      </c>
      <c r="F100">
        <v>68.093999999999994</v>
      </c>
      <c r="G100">
        <v>5.7779999999999996</v>
      </c>
      <c r="H100" t="s">
        <v>18</v>
      </c>
      <c r="I100" t="s">
        <v>18</v>
      </c>
      <c r="J100" t="s">
        <v>18</v>
      </c>
      <c r="K100">
        <v>1621.279</v>
      </c>
      <c r="L100">
        <v>68.093999999999994</v>
      </c>
      <c r="M100">
        <v>5.7779999999999996</v>
      </c>
      <c r="N100">
        <v>5.6230000000000002</v>
      </c>
    </row>
    <row r="101" spans="1:14" x14ac:dyDescent="0.45">
      <c r="A101" s="6">
        <v>32264</v>
      </c>
      <c r="B101">
        <v>10.507999999999999</v>
      </c>
      <c r="C101">
        <v>4.6970000000000001</v>
      </c>
      <c r="D101">
        <v>33.506</v>
      </c>
      <c r="E101">
        <v>1675.3209999999999</v>
      </c>
      <c r="F101">
        <v>70.363</v>
      </c>
      <c r="G101">
        <v>5.9710000000000001</v>
      </c>
      <c r="H101" t="s">
        <v>18</v>
      </c>
      <c r="I101" t="s">
        <v>18</v>
      </c>
      <c r="J101" t="s">
        <v>18</v>
      </c>
      <c r="K101">
        <v>1675.3209999999999</v>
      </c>
      <c r="L101">
        <v>70.363</v>
      </c>
      <c r="M101">
        <v>5.9710000000000001</v>
      </c>
      <c r="N101">
        <v>5.81</v>
      </c>
    </row>
    <row r="102" spans="1:14" x14ac:dyDescent="0.45">
      <c r="A102" s="6">
        <v>32295</v>
      </c>
      <c r="B102">
        <v>10.169</v>
      </c>
      <c r="C102">
        <v>4.5460000000000003</v>
      </c>
      <c r="D102">
        <v>32.426000000000002</v>
      </c>
      <c r="E102">
        <v>1621.279</v>
      </c>
      <c r="F102">
        <v>68.093999999999994</v>
      </c>
      <c r="G102">
        <v>5.7779999999999996</v>
      </c>
      <c r="H102" t="s">
        <v>18</v>
      </c>
      <c r="I102" t="s">
        <v>18</v>
      </c>
      <c r="J102" t="s">
        <v>18</v>
      </c>
      <c r="K102">
        <v>1621.279</v>
      </c>
      <c r="L102">
        <v>68.093999999999994</v>
      </c>
      <c r="M102">
        <v>5.7779999999999996</v>
      </c>
      <c r="N102">
        <v>5.6230000000000002</v>
      </c>
    </row>
    <row r="103" spans="1:14" x14ac:dyDescent="0.45">
      <c r="A103" s="6">
        <v>32325</v>
      </c>
      <c r="B103">
        <v>10.507999999999999</v>
      </c>
      <c r="C103">
        <v>4.6970000000000001</v>
      </c>
      <c r="D103">
        <v>33.506</v>
      </c>
      <c r="E103">
        <v>1675.3209999999999</v>
      </c>
      <c r="F103">
        <v>70.363</v>
      </c>
      <c r="G103">
        <v>5.9710000000000001</v>
      </c>
      <c r="H103" t="s">
        <v>18</v>
      </c>
      <c r="I103" t="s">
        <v>18</v>
      </c>
      <c r="J103" t="s">
        <v>18</v>
      </c>
      <c r="K103">
        <v>1675.3209999999999</v>
      </c>
      <c r="L103">
        <v>70.363</v>
      </c>
      <c r="M103">
        <v>5.9710000000000001</v>
      </c>
      <c r="N103">
        <v>5.81</v>
      </c>
    </row>
    <row r="104" spans="1:14" x14ac:dyDescent="0.45">
      <c r="A104" s="6">
        <v>32356</v>
      </c>
      <c r="B104">
        <v>10.507999999999999</v>
      </c>
      <c r="C104">
        <v>4.6970000000000001</v>
      </c>
      <c r="D104">
        <v>33.506</v>
      </c>
      <c r="E104">
        <v>1675.3209999999999</v>
      </c>
      <c r="F104">
        <v>70.363</v>
      </c>
      <c r="G104">
        <v>5.9710000000000001</v>
      </c>
      <c r="H104" t="s">
        <v>18</v>
      </c>
      <c r="I104" t="s">
        <v>18</v>
      </c>
      <c r="J104" t="s">
        <v>18</v>
      </c>
      <c r="K104">
        <v>1675.3209999999999</v>
      </c>
      <c r="L104">
        <v>70.363</v>
      </c>
      <c r="M104">
        <v>5.9710000000000001</v>
      </c>
      <c r="N104">
        <v>5.81</v>
      </c>
    </row>
    <row r="105" spans="1:14" x14ac:dyDescent="0.45">
      <c r="A105" s="6">
        <v>32387</v>
      </c>
      <c r="B105">
        <v>10.169</v>
      </c>
      <c r="C105">
        <v>4.5460000000000003</v>
      </c>
      <c r="D105">
        <v>32.426000000000002</v>
      </c>
      <c r="E105">
        <v>1621.279</v>
      </c>
      <c r="F105">
        <v>68.093999999999994</v>
      </c>
      <c r="G105">
        <v>5.7779999999999996</v>
      </c>
      <c r="H105" t="s">
        <v>18</v>
      </c>
      <c r="I105" t="s">
        <v>18</v>
      </c>
      <c r="J105" t="s">
        <v>18</v>
      </c>
      <c r="K105">
        <v>1621.279</v>
      </c>
      <c r="L105">
        <v>68.093999999999994</v>
      </c>
      <c r="M105">
        <v>5.7779999999999996</v>
      </c>
      <c r="N105">
        <v>5.6230000000000002</v>
      </c>
    </row>
    <row r="106" spans="1:14" x14ac:dyDescent="0.45">
      <c r="A106" s="6">
        <v>32417</v>
      </c>
      <c r="B106">
        <v>10.507999999999999</v>
      </c>
      <c r="C106">
        <v>4.6970000000000001</v>
      </c>
      <c r="D106">
        <v>33.506</v>
      </c>
      <c r="E106">
        <v>1675.3209999999999</v>
      </c>
      <c r="F106">
        <v>70.363</v>
      </c>
      <c r="G106">
        <v>5.9710000000000001</v>
      </c>
      <c r="H106" t="s">
        <v>18</v>
      </c>
      <c r="I106" t="s">
        <v>18</v>
      </c>
      <c r="J106" t="s">
        <v>18</v>
      </c>
      <c r="K106">
        <v>1675.3209999999999</v>
      </c>
      <c r="L106">
        <v>70.363</v>
      </c>
      <c r="M106">
        <v>5.9710000000000001</v>
      </c>
      <c r="N106">
        <v>5.81</v>
      </c>
    </row>
    <row r="107" spans="1:14" x14ac:dyDescent="0.45">
      <c r="A107" s="6">
        <v>32448</v>
      </c>
      <c r="B107">
        <v>10.169</v>
      </c>
      <c r="C107">
        <v>4.5460000000000003</v>
      </c>
      <c r="D107">
        <v>32.426000000000002</v>
      </c>
      <c r="E107">
        <v>1621.279</v>
      </c>
      <c r="F107">
        <v>68.093999999999994</v>
      </c>
      <c r="G107">
        <v>5.7779999999999996</v>
      </c>
      <c r="H107" t="s">
        <v>18</v>
      </c>
      <c r="I107" t="s">
        <v>18</v>
      </c>
      <c r="J107" t="s">
        <v>18</v>
      </c>
      <c r="K107">
        <v>1621.279</v>
      </c>
      <c r="L107">
        <v>68.093999999999994</v>
      </c>
      <c r="M107">
        <v>5.7779999999999996</v>
      </c>
      <c r="N107">
        <v>5.6230000000000002</v>
      </c>
    </row>
    <row r="108" spans="1:14" x14ac:dyDescent="0.45">
      <c r="A108" s="6">
        <v>32478</v>
      </c>
      <c r="B108">
        <v>10.507999999999999</v>
      </c>
      <c r="C108">
        <v>4.6970000000000001</v>
      </c>
      <c r="D108">
        <v>33.506</v>
      </c>
      <c r="E108">
        <v>1675.3209999999999</v>
      </c>
      <c r="F108">
        <v>70.363</v>
      </c>
      <c r="G108">
        <v>5.9710000000000001</v>
      </c>
      <c r="H108" t="s">
        <v>18</v>
      </c>
      <c r="I108" t="s">
        <v>18</v>
      </c>
      <c r="J108" t="s">
        <v>18</v>
      </c>
      <c r="K108">
        <v>1675.3209999999999</v>
      </c>
      <c r="L108">
        <v>70.363</v>
      </c>
      <c r="M108">
        <v>5.9710000000000001</v>
      </c>
      <c r="N108">
        <v>5.81</v>
      </c>
    </row>
    <row r="109" spans="1:14" x14ac:dyDescent="0.45">
      <c r="A109" s="6">
        <v>32509</v>
      </c>
      <c r="B109">
        <v>10.648999999999999</v>
      </c>
      <c r="C109">
        <v>4.7389999999999999</v>
      </c>
      <c r="D109">
        <v>34.078000000000003</v>
      </c>
      <c r="E109">
        <v>1703.91</v>
      </c>
      <c r="F109">
        <v>71.563999999999993</v>
      </c>
      <c r="G109">
        <v>6.0730000000000004</v>
      </c>
      <c r="H109" t="s">
        <v>18</v>
      </c>
      <c r="I109" t="s">
        <v>18</v>
      </c>
      <c r="J109" t="s">
        <v>18</v>
      </c>
      <c r="K109">
        <v>1703.91</v>
      </c>
      <c r="L109">
        <v>71.563999999999993</v>
      </c>
      <c r="M109">
        <v>6.0730000000000004</v>
      </c>
      <c r="N109">
        <v>5.91</v>
      </c>
    </row>
    <row r="110" spans="1:14" x14ac:dyDescent="0.45">
      <c r="A110" s="6">
        <v>32540</v>
      </c>
      <c r="B110">
        <v>9.6180000000000003</v>
      </c>
      <c r="C110">
        <v>4.28</v>
      </c>
      <c r="D110">
        <v>30.78</v>
      </c>
      <c r="E110">
        <v>1539.0150000000001</v>
      </c>
      <c r="F110">
        <v>64.638999999999996</v>
      </c>
      <c r="G110">
        <v>5.4850000000000003</v>
      </c>
      <c r="H110" t="s">
        <v>18</v>
      </c>
      <c r="I110" t="s">
        <v>18</v>
      </c>
      <c r="J110" t="s">
        <v>18</v>
      </c>
      <c r="K110">
        <v>1539.0150000000001</v>
      </c>
      <c r="L110">
        <v>64.638999999999996</v>
      </c>
      <c r="M110">
        <v>5.4850000000000003</v>
      </c>
      <c r="N110">
        <v>5.3380000000000001</v>
      </c>
    </row>
    <row r="111" spans="1:14" x14ac:dyDescent="0.45">
      <c r="A111" s="6">
        <v>32568</v>
      </c>
      <c r="B111">
        <v>10.648999999999999</v>
      </c>
      <c r="C111">
        <v>4.7389999999999999</v>
      </c>
      <c r="D111">
        <v>34.078000000000003</v>
      </c>
      <c r="E111">
        <v>1703.91</v>
      </c>
      <c r="F111">
        <v>71.563999999999993</v>
      </c>
      <c r="G111">
        <v>6.0730000000000004</v>
      </c>
      <c r="H111" t="s">
        <v>18</v>
      </c>
      <c r="I111" t="s">
        <v>18</v>
      </c>
      <c r="J111" t="s">
        <v>18</v>
      </c>
      <c r="K111">
        <v>1703.91</v>
      </c>
      <c r="L111">
        <v>71.563999999999993</v>
      </c>
      <c r="M111">
        <v>6.0730000000000004</v>
      </c>
      <c r="N111">
        <v>5.91</v>
      </c>
    </row>
    <row r="112" spans="1:14" x14ac:dyDescent="0.45">
      <c r="A112" s="6">
        <v>32599</v>
      </c>
      <c r="B112">
        <v>10.305</v>
      </c>
      <c r="C112">
        <v>4.5860000000000003</v>
      </c>
      <c r="D112">
        <v>32.978999999999999</v>
      </c>
      <c r="E112">
        <v>1648.9449999999999</v>
      </c>
      <c r="F112">
        <v>69.256</v>
      </c>
      <c r="G112">
        <v>5.8769999999999998</v>
      </c>
      <c r="H112" t="s">
        <v>18</v>
      </c>
      <c r="I112" t="s">
        <v>18</v>
      </c>
      <c r="J112" t="s">
        <v>18</v>
      </c>
      <c r="K112">
        <v>1648.9449999999999</v>
      </c>
      <c r="L112">
        <v>69.256</v>
      </c>
      <c r="M112">
        <v>5.8769999999999998</v>
      </c>
      <c r="N112">
        <v>5.7190000000000003</v>
      </c>
    </row>
    <row r="113" spans="1:14" x14ac:dyDescent="0.45">
      <c r="A113" s="6">
        <v>32629</v>
      </c>
      <c r="B113">
        <v>10.648999999999999</v>
      </c>
      <c r="C113">
        <v>4.7389999999999999</v>
      </c>
      <c r="D113">
        <v>34.078000000000003</v>
      </c>
      <c r="E113">
        <v>1703.91</v>
      </c>
      <c r="F113">
        <v>71.563999999999993</v>
      </c>
      <c r="G113">
        <v>6.0730000000000004</v>
      </c>
      <c r="H113" t="s">
        <v>18</v>
      </c>
      <c r="I113" t="s">
        <v>18</v>
      </c>
      <c r="J113" t="s">
        <v>18</v>
      </c>
      <c r="K113">
        <v>1703.91</v>
      </c>
      <c r="L113">
        <v>71.563999999999993</v>
      </c>
      <c r="M113">
        <v>6.0730000000000004</v>
      </c>
      <c r="N113">
        <v>5.91</v>
      </c>
    </row>
    <row r="114" spans="1:14" x14ac:dyDescent="0.45">
      <c r="A114" s="6">
        <v>32660</v>
      </c>
      <c r="B114">
        <v>10.305</v>
      </c>
      <c r="C114">
        <v>4.5860000000000003</v>
      </c>
      <c r="D114">
        <v>32.978999999999999</v>
      </c>
      <c r="E114">
        <v>1648.9449999999999</v>
      </c>
      <c r="F114">
        <v>69.256</v>
      </c>
      <c r="G114">
        <v>5.8769999999999998</v>
      </c>
      <c r="H114" t="s">
        <v>18</v>
      </c>
      <c r="I114" t="s">
        <v>18</v>
      </c>
      <c r="J114" t="s">
        <v>18</v>
      </c>
      <c r="K114">
        <v>1648.9449999999999</v>
      </c>
      <c r="L114">
        <v>69.256</v>
      </c>
      <c r="M114">
        <v>5.8769999999999998</v>
      </c>
      <c r="N114">
        <v>5.7190000000000003</v>
      </c>
    </row>
    <row r="115" spans="1:14" x14ac:dyDescent="0.45">
      <c r="A115" s="6">
        <v>32690</v>
      </c>
      <c r="B115">
        <v>10.648999999999999</v>
      </c>
      <c r="C115">
        <v>4.7389999999999999</v>
      </c>
      <c r="D115">
        <v>34.078000000000003</v>
      </c>
      <c r="E115">
        <v>1703.91</v>
      </c>
      <c r="F115">
        <v>71.563999999999993</v>
      </c>
      <c r="G115">
        <v>6.0730000000000004</v>
      </c>
      <c r="H115" t="s">
        <v>18</v>
      </c>
      <c r="I115" t="s">
        <v>18</v>
      </c>
      <c r="J115" t="s">
        <v>18</v>
      </c>
      <c r="K115">
        <v>1703.91</v>
      </c>
      <c r="L115">
        <v>71.563999999999993</v>
      </c>
      <c r="M115">
        <v>6.0730000000000004</v>
      </c>
      <c r="N115">
        <v>5.91</v>
      </c>
    </row>
    <row r="116" spans="1:14" x14ac:dyDescent="0.45">
      <c r="A116" s="6">
        <v>32721</v>
      </c>
      <c r="B116">
        <v>10.648999999999999</v>
      </c>
      <c r="C116">
        <v>4.7389999999999999</v>
      </c>
      <c r="D116">
        <v>34.078000000000003</v>
      </c>
      <c r="E116">
        <v>1703.91</v>
      </c>
      <c r="F116">
        <v>71.563999999999993</v>
      </c>
      <c r="G116">
        <v>6.0730000000000004</v>
      </c>
      <c r="H116" t="s">
        <v>18</v>
      </c>
      <c r="I116" t="s">
        <v>18</v>
      </c>
      <c r="J116" t="s">
        <v>18</v>
      </c>
      <c r="K116">
        <v>1703.91</v>
      </c>
      <c r="L116">
        <v>71.563999999999993</v>
      </c>
      <c r="M116">
        <v>6.0730000000000004</v>
      </c>
      <c r="N116">
        <v>5.91</v>
      </c>
    </row>
    <row r="117" spans="1:14" x14ac:dyDescent="0.45">
      <c r="A117" s="6">
        <v>32752</v>
      </c>
      <c r="B117">
        <v>10.305</v>
      </c>
      <c r="C117">
        <v>4.5860000000000003</v>
      </c>
      <c r="D117">
        <v>32.978999999999999</v>
      </c>
      <c r="E117">
        <v>1648.9449999999999</v>
      </c>
      <c r="F117">
        <v>69.256</v>
      </c>
      <c r="G117">
        <v>5.8769999999999998</v>
      </c>
      <c r="H117" t="s">
        <v>18</v>
      </c>
      <c r="I117" t="s">
        <v>18</v>
      </c>
      <c r="J117" t="s">
        <v>18</v>
      </c>
      <c r="K117">
        <v>1648.9449999999999</v>
      </c>
      <c r="L117">
        <v>69.256</v>
      </c>
      <c r="M117">
        <v>5.8769999999999998</v>
      </c>
      <c r="N117">
        <v>5.7190000000000003</v>
      </c>
    </row>
    <row r="118" spans="1:14" x14ac:dyDescent="0.45">
      <c r="A118" s="6">
        <v>32782</v>
      </c>
      <c r="B118">
        <v>10.648999999999999</v>
      </c>
      <c r="C118">
        <v>4.7389999999999999</v>
      </c>
      <c r="D118">
        <v>34.078000000000003</v>
      </c>
      <c r="E118">
        <v>1703.91</v>
      </c>
      <c r="F118">
        <v>71.563999999999993</v>
      </c>
      <c r="G118">
        <v>6.0730000000000004</v>
      </c>
      <c r="H118" t="s">
        <v>18</v>
      </c>
      <c r="I118" t="s">
        <v>18</v>
      </c>
      <c r="J118" t="s">
        <v>18</v>
      </c>
      <c r="K118">
        <v>1703.91</v>
      </c>
      <c r="L118">
        <v>71.563999999999993</v>
      </c>
      <c r="M118">
        <v>6.0730000000000004</v>
      </c>
      <c r="N118">
        <v>5.91</v>
      </c>
    </row>
    <row r="119" spans="1:14" x14ac:dyDescent="0.45">
      <c r="A119" s="6">
        <v>32813</v>
      </c>
      <c r="B119">
        <v>10.305</v>
      </c>
      <c r="C119">
        <v>4.5860000000000003</v>
      </c>
      <c r="D119">
        <v>32.978999999999999</v>
      </c>
      <c r="E119">
        <v>1648.9449999999999</v>
      </c>
      <c r="F119">
        <v>69.256</v>
      </c>
      <c r="G119">
        <v>5.8769999999999998</v>
      </c>
      <c r="H119" t="s">
        <v>18</v>
      </c>
      <c r="I119" t="s">
        <v>18</v>
      </c>
      <c r="J119" t="s">
        <v>18</v>
      </c>
      <c r="K119">
        <v>1648.9449999999999</v>
      </c>
      <c r="L119">
        <v>69.256</v>
      </c>
      <c r="M119">
        <v>5.8769999999999998</v>
      </c>
      <c r="N119">
        <v>5.7190000000000003</v>
      </c>
    </row>
    <row r="120" spans="1:14" x14ac:dyDescent="0.45">
      <c r="A120" s="6">
        <v>32843</v>
      </c>
      <c r="B120">
        <v>10.648999999999999</v>
      </c>
      <c r="C120">
        <v>4.7389999999999999</v>
      </c>
      <c r="D120">
        <v>34.078000000000003</v>
      </c>
      <c r="E120">
        <v>1703.91</v>
      </c>
      <c r="F120">
        <v>71.563999999999993</v>
      </c>
      <c r="G120">
        <v>6.0730000000000004</v>
      </c>
      <c r="H120" t="s">
        <v>18</v>
      </c>
      <c r="I120" t="s">
        <v>18</v>
      </c>
      <c r="J120" t="s">
        <v>18</v>
      </c>
      <c r="K120">
        <v>1703.91</v>
      </c>
      <c r="L120">
        <v>71.563999999999993</v>
      </c>
      <c r="M120">
        <v>6.0730000000000004</v>
      </c>
      <c r="N120">
        <v>5.91</v>
      </c>
    </row>
    <row r="121" spans="1:14" x14ac:dyDescent="0.45">
      <c r="A121" s="6">
        <v>32874</v>
      </c>
      <c r="B121">
        <v>9.4160000000000004</v>
      </c>
      <c r="C121">
        <v>4.1719999999999997</v>
      </c>
      <c r="D121">
        <v>30.238</v>
      </c>
      <c r="E121">
        <v>1511.92</v>
      </c>
      <c r="F121">
        <v>63.500999999999998</v>
      </c>
      <c r="G121">
        <v>5.3879999999999999</v>
      </c>
      <c r="H121" t="s">
        <v>18</v>
      </c>
      <c r="I121" t="s">
        <v>18</v>
      </c>
      <c r="J121" t="s">
        <v>18</v>
      </c>
      <c r="K121">
        <v>1511.92</v>
      </c>
      <c r="L121">
        <v>63.500999999999998</v>
      </c>
      <c r="M121">
        <v>5.3879999999999999</v>
      </c>
      <c r="N121">
        <v>5.2439999999999998</v>
      </c>
    </row>
    <row r="122" spans="1:14" x14ac:dyDescent="0.45">
      <c r="A122" s="6">
        <v>32905</v>
      </c>
      <c r="B122">
        <v>8.5050000000000008</v>
      </c>
      <c r="C122">
        <v>3.7690000000000001</v>
      </c>
      <c r="D122">
        <v>27.312000000000001</v>
      </c>
      <c r="E122">
        <v>1365.605</v>
      </c>
      <c r="F122">
        <v>57.354999999999997</v>
      </c>
      <c r="G122">
        <v>4.867</v>
      </c>
      <c r="H122" t="s">
        <v>18</v>
      </c>
      <c r="I122" t="s">
        <v>18</v>
      </c>
      <c r="J122" t="s">
        <v>18</v>
      </c>
      <c r="K122">
        <v>1365.605</v>
      </c>
      <c r="L122">
        <v>57.354999999999997</v>
      </c>
      <c r="M122">
        <v>4.867</v>
      </c>
      <c r="N122">
        <v>4.7359999999999998</v>
      </c>
    </row>
    <row r="123" spans="1:14" x14ac:dyDescent="0.45">
      <c r="A123" s="6">
        <v>32933</v>
      </c>
      <c r="B123">
        <v>9.4160000000000004</v>
      </c>
      <c r="C123">
        <v>4.1719999999999997</v>
      </c>
      <c r="D123">
        <v>30.238</v>
      </c>
      <c r="E123">
        <v>1511.92</v>
      </c>
      <c r="F123">
        <v>63.500999999999998</v>
      </c>
      <c r="G123">
        <v>5.3879999999999999</v>
      </c>
      <c r="H123" t="s">
        <v>18</v>
      </c>
      <c r="I123" t="s">
        <v>18</v>
      </c>
      <c r="J123" t="s">
        <v>18</v>
      </c>
      <c r="K123">
        <v>1511.92</v>
      </c>
      <c r="L123">
        <v>63.500999999999998</v>
      </c>
      <c r="M123">
        <v>5.3879999999999999</v>
      </c>
      <c r="N123">
        <v>5.2439999999999998</v>
      </c>
    </row>
    <row r="124" spans="1:14" x14ac:dyDescent="0.45">
      <c r="A124" s="6">
        <v>32964</v>
      </c>
      <c r="B124">
        <v>9.1120000000000001</v>
      </c>
      <c r="C124">
        <v>4.0380000000000003</v>
      </c>
      <c r="D124">
        <v>29.263000000000002</v>
      </c>
      <c r="E124">
        <v>1463.1479999999999</v>
      </c>
      <c r="F124">
        <v>61.451999999999998</v>
      </c>
      <c r="G124">
        <v>5.2149999999999999</v>
      </c>
      <c r="H124" t="s">
        <v>18</v>
      </c>
      <c r="I124" t="s">
        <v>18</v>
      </c>
      <c r="J124" t="s">
        <v>18</v>
      </c>
      <c r="K124">
        <v>1463.1479999999999</v>
      </c>
      <c r="L124">
        <v>61.451999999999998</v>
      </c>
      <c r="M124">
        <v>5.2149999999999999</v>
      </c>
      <c r="N124">
        <v>5.0750000000000002</v>
      </c>
    </row>
    <row r="125" spans="1:14" x14ac:dyDescent="0.45">
      <c r="A125" s="6">
        <v>32994</v>
      </c>
      <c r="B125">
        <v>9.4160000000000004</v>
      </c>
      <c r="C125">
        <v>4.1719999999999997</v>
      </c>
      <c r="D125">
        <v>30.238</v>
      </c>
      <c r="E125">
        <v>1511.92</v>
      </c>
      <c r="F125">
        <v>63.500999999999998</v>
      </c>
      <c r="G125">
        <v>5.3879999999999999</v>
      </c>
      <c r="H125" t="s">
        <v>18</v>
      </c>
      <c r="I125" t="s">
        <v>18</v>
      </c>
      <c r="J125" t="s">
        <v>18</v>
      </c>
      <c r="K125">
        <v>1511.92</v>
      </c>
      <c r="L125">
        <v>63.500999999999998</v>
      </c>
      <c r="M125">
        <v>5.3879999999999999</v>
      </c>
      <c r="N125">
        <v>5.2439999999999998</v>
      </c>
    </row>
    <row r="126" spans="1:14" x14ac:dyDescent="0.45">
      <c r="A126" s="6">
        <v>33025</v>
      </c>
      <c r="B126">
        <v>9.1120000000000001</v>
      </c>
      <c r="C126">
        <v>4.0380000000000003</v>
      </c>
      <c r="D126">
        <v>29.263000000000002</v>
      </c>
      <c r="E126">
        <v>1463.1479999999999</v>
      </c>
      <c r="F126">
        <v>61.451999999999998</v>
      </c>
      <c r="G126">
        <v>5.2149999999999999</v>
      </c>
      <c r="H126" t="s">
        <v>18</v>
      </c>
      <c r="I126" t="s">
        <v>18</v>
      </c>
      <c r="J126" t="s">
        <v>18</v>
      </c>
      <c r="K126">
        <v>1463.1479999999999</v>
      </c>
      <c r="L126">
        <v>61.451999999999998</v>
      </c>
      <c r="M126">
        <v>5.2149999999999999</v>
      </c>
      <c r="N126">
        <v>5.0750000000000002</v>
      </c>
    </row>
    <row r="127" spans="1:14" x14ac:dyDescent="0.45">
      <c r="A127" s="6">
        <v>33055</v>
      </c>
      <c r="B127">
        <v>9.4160000000000004</v>
      </c>
      <c r="C127">
        <v>4.1719999999999997</v>
      </c>
      <c r="D127">
        <v>30.238</v>
      </c>
      <c r="E127">
        <v>1511.92</v>
      </c>
      <c r="F127">
        <v>63.500999999999998</v>
      </c>
      <c r="G127">
        <v>5.3879999999999999</v>
      </c>
      <c r="H127" t="s">
        <v>18</v>
      </c>
      <c r="I127" t="s">
        <v>18</v>
      </c>
      <c r="J127" t="s">
        <v>18</v>
      </c>
      <c r="K127">
        <v>1511.92</v>
      </c>
      <c r="L127">
        <v>63.500999999999998</v>
      </c>
      <c r="M127">
        <v>5.3879999999999999</v>
      </c>
      <c r="N127">
        <v>5.2439999999999998</v>
      </c>
    </row>
    <row r="128" spans="1:14" x14ac:dyDescent="0.45">
      <c r="A128" s="6">
        <v>33086</v>
      </c>
      <c r="B128">
        <v>9.4160000000000004</v>
      </c>
      <c r="C128">
        <v>4.1719999999999997</v>
      </c>
      <c r="D128">
        <v>30.238</v>
      </c>
      <c r="E128">
        <v>1511.92</v>
      </c>
      <c r="F128">
        <v>63.500999999999998</v>
      </c>
      <c r="G128">
        <v>5.3879999999999999</v>
      </c>
      <c r="H128" t="s">
        <v>18</v>
      </c>
      <c r="I128" t="s">
        <v>18</v>
      </c>
      <c r="J128" t="s">
        <v>18</v>
      </c>
      <c r="K128">
        <v>1511.92</v>
      </c>
      <c r="L128">
        <v>63.500999999999998</v>
      </c>
      <c r="M128">
        <v>5.3879999999999999</v>
      </c>
      <c r="N128">
        <v>5.2439999999999998</v>
      </c>
    </row>
    <row r="129" spans="1:14" x14ac:dyDescent="0.45">
      <c r="A129" s="6">
        <v>33117</v>
      </c>
      <c r="B129">
        <v>9.1120000000000001</v>
      </c>
      <c r="C129">
        <v>4.0380000000000003</v>
      </c>
      <c r="D129">
        <v>29.263000000000002</v>
      </c>
      <c r="E129">
        <v>1463.1479999999999</v>
      </c>
      <c r="F129">
        <v>61.451999999999998</v>
      </c>
      <c r="G129">
        <v>5.2149999999999999</v>
      </c>
      <c r="H129" t="s">
        <v>18</v>
      </c>
      <c r="I129" t="s">
        <v>18</v>
      </c>
      <c r="J129" t="s">
        <v>18</v>
      </c>
      <c r="K129">
        <v>1463.1479999999999</v>
      </c>
      <c r="L129">
        <v>61.451999999999998</v>
      </c>
      <c r="M129">
        <v>5.2149999999999999</v>
      </c>
      <c r="N129">
        <v>5.0750000000000002</v>
      </c>
    </row>
    <row r="130" spans="1:14" x14ac:dyDescent="0.45">
      <c r="A130" s="6">
        <v>33147</v>
      </c>
      <c r="B130">
        <v>9.4160000000000004</v>
      </c>
      <c r="C130">
        <v>4.1719999999999997</v>
      </c>
      <c r="D130">
        <v>30.238</v>
      </c>
      <c r="E130">
        <v>1511.92</v>
      </c>
      <c r="F130">
        <v>63.500999999999998</v>
      </c>
      <c r="G130">
        <v>5.3879999999999999</v>
      </c>
      <c r="H130" t="s">
        <v>18</v>
      </c>
      <c r="I130" t="s">
        <v>18</v>
      </c>
      <c r="J130" t="s">
        <v>18</v>
      </c>
      <c r="K130">
        <v>1511.92</v>
      </c>
      <c r="L130">
        <v>63.500999999999998</v>
      </c>
      <c r="M130">
        <v>5.3879999999999999</v>
      </c>
      <c r="N130">
        <v>5.2439999999999998</v>
      </c>
    </row>
    <row r="131" spans="1:14" x14ac:dyDescent="0.45">
      <c r="A131" s="6">
        <v>33178</v>
      </c>
      <c r="B131">
        <v>9.1120000000000001</v>
      </c>
      <c r="C131">
        <v>4.0380000000000003</v>
      </c>
      <c r="D131">
        <v>29.263000000000002</v>
      </c>
      <c r="E131">
        <v>1463.1479999999999</v>
      </c>
      <c r="F131">
        <v>61.451999999999998</v>
      </c>
      <c r="G131">
        <v>5.2149999999999999</v>
      </c>
      <c r="H131" t="s">
        <v>18</v>
      </c>
      <c r="I131" t="s">
        <v>18</v>
      </c>
      <c r="J131" t="s">
        <v>18</v>
      </c>
      <c r="K131">
        <v>1463.1479999999999</v>
      </c>
      <c r="L131">
        <v>61.451999999999998</v>
      </c>
      <c r="M131">
        <v>5.2149999999999999</v>
      </c>
      <c r="N131">
        <v>5.0750000000000002</v>
      </c>
    </row>
    <row r="132" spans="1:14" x14ac:dyDescent="0.45">
      <c r="A132" s="6">
        <v>33208</v>
      </c>
      <c r="B132">
        <v>9.4160000000000004</v>
      </c>
      <c r="C132">
        <v>4.1719999999999997</v>
      </c>
      <c r="D132">
        <v>30.238</v>
      </c>
      <c r="E132">
        <v>1511.92</v>
      </c>
      <c r="F132">
        <v>63.500999999999998</v>
      </c>
      <c r="G132">
        <v>5.3879999999999999</v>
      </c>
      <c r="H132" t="s">
        <v>18</v>
      </c>
      <c r="I132" t="s">
        <v>18</v>
      </c>
      <c r="J132" t="s">
        <v>18</v>
      </c>
      <c r="K132">
        <v>1511.92</v>
      </c>
      <c r="L132">
        <v>63.500999999999998</v>
      </c>
      <c r="M132">
        <v>5.3879999999999999</v>
      </c>
      <c r="N132">
        <v>5.2439999999999998</v>
      </c>
    </row>
    <row r="133" spans="1:14" x14ac:dyDescent="0.45">
      <c r="A133" s="6">
        <v>33239</v>
      </c>
      <c r="B133">
        <v>10.871</v>
      </c>
      <c r="C133">
        <v>4.7949999999999999</v>
      </c>
      <c r="D133">
        <v>35.037999999999997</v>
      </c>
      <c r="E133">
        <v>1751.9069999999999</v>
      </c>
      <c r="F133">
        <v>73.58</v>
      </c>
      <c r="G133">
        <v>6.2439999999999998</v>
      </c>
      <c r="H133" t="s">
        <v>18</v>
      </c>
      <c r="I133" t="s">
        <v>18</v>
      </c>
      <c r="J133" t="s">
        <v>18</v>
      </c>
      <c r="K133">
        <v>1751.9069999999999</v>
      </c>
      <c r="L133">
        <v>73.58</v>
      </c>
      <c r="M133">
        <v>6.2439999999999998</v>
      </c>
      <c r="N133">
        <v>6.0759999999999996</v>
      </c>
    </row>
    <row r="134" spans="1:14" x14ac:dyDescent="0.45">
      <c r="A134" s="6">
        <v>33270</v>
      </c>
      <c r="B134">
        <v>9.8190000000000008</v>
      </c>
      <c r="C134">
        <v>4.3310000000000004</v>
      </c>
      <c r="D134">
        <v>31.646999999999998</v>
      </c>
      <c r="E134">
        <v>1582.3679999999999</v>
      </c>
      <c r="F134">
        <v>66.459000000000003</v>
      </c>
      <c r="G134">
        <v>5.64</v>
      </c>
      <c r="H134" t="s">
        <v>18</v>
      </c>
      <c r="I134" t="s">
        <v>18</v>
      </c>
      <c r="J134" t="s">
        <v>18</v>
      </c>
      <c r="K134">
        <v>1582.3679999999999</v>
      </c>
      <c r="L134">
        <v>66.459000000000003</v>
      </c>
      <c r="M134">
        <v>5.64</v>
      </c>
      <c r="N134">
        <v>5.4880000000000004</v>
      </c>
    </row>
    <row r="135" spans="1:14" x14ac:dyDescent="0.45">
      <c r="A135" s="6">
        <v>33298</v>
      </c>
      <c r="B135">
        <v>10.871</v>
      </c>
      <c r="C135">
        <v>4.7949999999999999</v>
      </c>
      <c r="D135">
        <v>35.037999999999997</v>
      </c>
      <c r="E135">
        <v>1751.9069999999999</v>
      </c>
      <c r="F135">
        <v>73.58</v>
      </c>
      <c r="G135">
        <v>6.2439999999999998</v>
      </c>
      <c r="H135" t="s">
        <v>18</v>
      </c>
      <c r="I135" t="s">
        <v>18</v>
      </c>
      <c r="J135" t="s">
        <v>18</v>
      </c>
      <c r="K135">
        <v>1751.9069999999999</v>
      </c>
      <c r="L135">
        <v>73.58</v>
      </c>
      <c r="M135">
        <v>6.2439999999999998</v>
      </c>
      <c r="N135">
        <v>6.0759999999999996</v>
      </c>
    </row>
    <row r="136" spans="1:14" x14ac:dyDescent="0.45">
      <c r="A136" s="6">
        <v>33329</v>
      </c>
      <c r="B136">
        <v>10.521000000000001</v>
      </c>
      <c r="C136">
        <v>4.641</v>
      </c>
      <c r="D136">
        <v>33.908000000000001</v>
      </c>
      <c r="E136">
        <v>1695.394</v>
      </c>
      <c r="F136">
        <v>71.206999999999994</v>
      </c>
      <c r="G136">
        <v>6.0419999999999998</v>
      </c>
      <c r="H136" t="s">
        <v>18</v>
      </c>
      <c r="I136" t="s">
        <v>18</v>
      </c>
      <c r="J136" t="s">
        <v>18</v>
      </c>
      <c r="K136">
        <v>1695.394</v>
      </c>
      <c r="L136">
        <v>71.206999999999994</v>
      </c>
      <c r="M136">
        <v>6.0419999999999998</v>
      </c>
      <c r="N136">
        <v>5.88</v>
      </c>
    </row>
    <row r="137" spans="1:14" x14ac:dyDescent="0.45">
      <c r="A137" s="6">
        <v>33359</v>
      </c>
      <c r="B137">
        <v>10.871</v>
      </c>
      <c r="C137">
        <v>4.7949999999999999</v>
      </c>
      <c r="D137">
        <v>35.037999999999997</v>
      </c>
      <c r="E137">
        <v>1751.9069999999999</v>
      </c>
      <c r="F137">
        <v>73.58</v>
      </c>
      <c r="G137">
        <v>6.2439999999999998</v>
      </c>
      <c r="H137" t="s">
        <v>18</v>
      </c>
      <c r="I137" t="s">
        <v>18</v>
      </c>
      <c r="J137" t="s">
        <v>18</v>
      </c>
      <c r="K137">
        <v>1751.9069999999999</v>
      </c>
      <c r="L137">
        <v>73.58</v>
      </c>
      <c r="M137">
        <v>6.2439999999999998</v>
      </c>
      <c r="N137">
        <v>6.0759999999999996</v>
      </c>
    </row>
    <row r="138" spans="1:14" x14ac:dyDescent="0.45">
      <c r="A138" s="6">
        <v>33390</v>
      </c>
      <c r="B138">
        <v>10.521000000000001</v>
      </c>
      <c r="C138">
        <v>4.641</v>
      </c>
      <c r="D138">
        <v>33.908000000000001</v>
      </c>
      <c r="E138">
        <v>1695.394</v>
      </c>
      <c r="F138">
        <v>71.206999999999994</v>
      </c>
      <c r="G138">
        <v>6.0419999999999998</v>
      </c>
      <c r="H138" t="s">
        <v>18</v>
      </c>
      <c r="I138" t="s">
        <v>18</v>
      </c>
      <c r="J138" t="s">
        <v>18</v>
      </c>
      <c r="K138">
        <v>1695.394</v>
      </c>
      <c r="L138">
        <v>71.206999999999994</v>
      </c>
      <c r="M138">
        <v>6.0419999999999998</v>
      </c>
      <c r="N138">
        <v>5.88</v>
      </c>
    </row>
    <row r="139" spans="1:14" x14ac:dyDescent="0.45">
      <c r="A139" s="6">
        <v>33420</v>
      </c>
      <c r="B139">
        <v>10.871</v>
      </c>
      <c r="C139">
        <v>4.7949999999999999</v>
      </c>
      <c r="D139">
        <v>35.037999999999997</v>
      </c>
      <c r="E139">
        <v>1751.9069999999999</v>
      </c>
      <c r="F139">
        <v>73.58</v>
      </c>
      <c r="G139">
        <v>6.2439999999999998</v>
      </c>
      <c r="H139" t="s">
        <v>18</v>
      </c>
      <c r="I139" t="s">
        <v>18</v>
      </c>
      <c r="J139" t="s">
        <v>18</v>
      </c>
      <c r="K139">
        <v>1751.9069999999999</v>
      </c>
      <c r="L139">
        <v>73.58</v>
      </c>
      <c r="M139">
        <v>6.2439999999999998</v>
      </c>
      <c r="N139">
        <v>6.0759999999999996</v>
      </c>
    </row>
    <row r="140" spans="1:14" x14ac:dyDescent="0.45">
      <c r="A140" s="6">
        <v>33451</v>
      </c>
      <c r="B140">
        <v>10.871</v>
      </c>
      <c r="C140">
        <v>4.7949999999999999</v>
      </c>
      <c r="D140">
        <v>35.037999999999997</v>
      </c>
      <c r="E140">
        <v>1751.9069999999999</v>
      </c>
      <c r="F140">
        <v>73.58</v>
      </c>
      <c r="G140">
        <v>6.2439999999999998</v>
      </c>
      <c r="H140" t="s">
        <v>18</v>
      </c>
      <c r="I140" t="s">
        <v>18</v>
      </c>
      <c r="J140" t="s">
        <v>18</v>
      </c>
      <c r="K140">
        <v>1751.9069999999999</v>
      </c>
      <c r="L140">
        <v>73.58</v>
      </c>
      <c r="M140">
        <v>6.2439999999999998</v>
      </c>
      <c r="N140">
        <v>6.0759999999999996</v>
      </c>
    </row>
    <row r="141" spans="1:14" x14ac:dyDescent="0.45">
      <c r="A141" s="6">
        <v>33482</v>
      </c>
      <c r="B141">
        <v>10.521000000000001</v>
      </c>
      <c r="C141">
        <v>4.641</v>
      </c>
      <c r="D141">
        <v>33.908000000000001</v>
      </c>
      <c r="E141">
        <v>1695.394</v>
      </c>
      <c r="F141">
        <v>71.206999999999994</v>
      </c>
      <c r="G141">
        <v>6.0419999999999998</v>
      </c>
      <c r="H141" t="s">
        <v>18</v>
      </c>
      <c r="I141" t="s">
        <v>18</v>
      </c>
      <c r="J141" t="s">
        <v>18</v>
      </c>
      <c r="K141">
        <v>1695.394</v>
      </c>
      <c r="L141">
        <v>71.206999999999994</v>
      </c>
      <c r="M141">
        <v>6.0419999999999998</v>
      </c>
      <c r="N141">
        <v>5.88</v>
      </c>
    </row>
    <row r="142" spans="1:14" x14ac:dyDescent="0.45">
      <c r="A142" s="6">
        <v>33512</v>
      </c>
      <c r="B142">
        <v>10.871</v>
      </c>
      <c r="C142">
        <v>4.7949999999999999</v>
      </c>
      <c r="D142">
        <v>35.037999999999997</v>
      </c>
      <c r="E142">
        <v>1751.9069999999999</v>
      </c>
      <c r="F142">
        <v>73.58</v>
      </c>
      <c r="G142">
        <v>6.2439999999999998</v>
      </c>
      <c r="H142" t="s">
        <v>18</v>
      </c>
      <c r="I142" t="s">
        <v>18</v>
      </c>
      <c r="J142" t="s">
        <v>18</v>
      </c>
      <c r="K142">
        <v>1751.9069999999999</v>
      </c>
      <c r="L142">
        <v>73.58</v>
      </c>
      <c r="M142">
        <v>6.2439999999999998</v>
      </c>
      <c r="N142">
        <v>6.0759999999999996</v>
      </c>
    </row>
    <row r="143" spans="1:14" x14ac:dyDescent="0.45">
      <c r="A143" s="6">
        <v>33543</v>
      </c>
      <c r="B143">
        <v>10.521000000000001</v>
      </c>
      <c r="C143">
        <v>4.641</v>
      </c>
      <c r="D143">
        <v>33.908000000000001</v>
      </c>
      <c r="E143">
        <v>1695.394</v>
      </c>
      <c r="F143">
        <v>71.206999999999994</v>
      </c>
      <c r="G143">
        <v>6.0419999999999998</v>
      </c>
      <c r="H143" t="s">
        <v>18</v>
      </c>
      <c r="I143" t="s">
        <v>18</v>
      </c>
      <c r="J143" t="s">
        <v>18</v>
      </c>
      <c r="K143">
        <v>1695.394</v>
      </c>
      <c r="L143">
        <v>71.206999999999994</v>
      </c>
      <c r="M143">
        <v>6.0419999999999998</v>
      </c>
      <c r="N143">
        <v>5.88</v>
      </c>
    </row>
    <row r="144" spans="1:14" x14ac:dyDescent="0.45">
      <c r="A144" s="6">
        <v>33573</v>
      </c>
      <c r="B144">
        <v>10.871</v>
      </c>
      <c r="C144">
        <v>4.7949999999999999</v>
      </c>
      <c r="D144">
        <v>35.037999999999997</v>
      </c>
      <c r="E144">
        <v>1751.9069999999999</v>
      </c>
      <c r="F144">
        <v>73.58</v>
      </c>
      <c r="G144">
        <v>6.2439999999999998</v>
      </c>
      <c r="H144" t="s">
        <v>18</v>
      </c>
      <c r="I144" t="s">
        <v>18</v>
      </c>
      <c r="J144" t="s">
        <v>18</v>
      </c>
      <c r="K144">
        <v>1751.9069999999999</v>
      </c>
      <c r="L144">
        <v>73.58</v>
      </c>
      <c r="M144">
        <v>6.2439999999999998</v>
      </c>
      <c r="N144">
        <v>6.0759999999999996</v>
      </c>
    </row>
    <row r="145" spans="1:14" x14ac:dyDescent="0.45">
      <c r="A145" s="6">
        <v>33604</v>
      </c>
      <c r="B145">
        <v>12.282</v>
      </c>
      <c r="C145">
        <v>5.3920000000000003</v>
      </c>
      <c r="D145">
        <v>39.728999999999999</v>
      </c>
      <c r="E145">
        <v>1986.452</v>
      </c>
      <c r="F145">
        <v>83.430999999999997</v>
      </c>
      <c r="G145">
        <v>7.08</v>
      </c>
      <c r="H145" t="s">
        <v>18</v>
      </c>
      <c r="I145" t="s">
        <v>18</v>
      </c>
      <c r="J145" t="s">
        <v>18</v>
      </c>
      <c r="K145">
        <v>1986.452</v>
      </c>
      <c r="L145">
        <v>83.430999999999997</v>
      </c>
      <c r="M145">
        <v>7.08</v>
      </c>
      <c r="N145">
        <v>6.8890000000000002</v>
      </c>
    </row>
    <row r="146" spans="1:14" x14ac:dyDescent="0.45">
      <c r="A146" s="6">
        <v>33635</v>
      </c>
      <c r="B146">
        <v>11.489000000000001</v>
      </c>
      <c r="C146">
        <v>5.0449999999999999</v>
      </c>
      <c r="D146">
        <v>37.165999999999997</v>
      </c>
      <c r="E146">
        <v>1858.2940000000001</v>
      </c>
      <c r="F146">
        <v>78.048000000000002</v>
      </c>
      <c r="G146">
        <v>6.6230000000000002</v>
      </c>
      <c r="H146" t="s">
        <v>18</v>
      </c>
      <c r="I146" t="s">
        <v>18</v>
      </c>
      <c r="J146" t="s">
        <v>18</v>
      </c>
      <c r="K146">
        <v>1858.2940000000001</v>
      </c>
      <c r="L146">
        <v>78.048000000000002</v>
      </c>
      <c r="M146">
        <v>6.6230000000000002</v>
      </c>
      <c r="N146">
        <v>6.4450000000000003</v>
      </c>
    </row>
    <row r="147" spans="1:14" x14ac:dyDescent="0.45">
      <c r="A147" s="6">
        <v>33664</v>
      </c>
      <c r="B147">
        <v>12.282</v>
      </c>
      <c r="C147">
        <v>5.3920000000000003</v>
      </c>
      <c r="D147">
        <v>39.728999999999999</v>
      </c>
      <c r="E147">
        <v>1986.452</v>
      </c>
      <c r="F147">
        <v>83.430999999999997</v>
      </c>
      <c r="G147">
        <v>7.08</v>
      </c>
      <c r="H147" t="s">
        <v>18</v>
      </c>
      <c r="I147" t="s">
        <v>18</v>
      </c>
      <c r="J147" t="s">
        <v>18</v>
      </c>
      <c r="K147">
        <v>1986.452</v>
      </c>
      <c r="L147">
        <v>83.430999999999997</v>
      </c>
      <c r="M147">
        <v>7.08</v>
      </c>
      <c r="N147">
        <v>6.8890000000000002</v>
      </c>
    </row>
    <row r="148" spans="1:14" x14ac:dyDescent="0.45">
      <c r="A148" s="6">
        <v>33695</v>
      </c>
      <c r="B148">
        <v>11.885999999999999</v>
      </c>
      <c r="C148">
        <v>5.218</v>
      </c>
      <c r="D148">
        <v>38.447000000000003</v>
      </c>
      <c r="E148">
        <v>1922.373</v>
      </c>
      <c r="F148">
        <v>80.739999999999995</v>
      </c>
      <c r="G148">
        <v>6.851</v>
      </c>
      <c r="H148" t="s">
        <v>18</v>
      </c>
      <c r="I148" t="s">
        <v>18</v>
      </c>
      <c r="J148" t="s">
        <v>18</v>
      </c>
      <c r="K148">
        <v>1922.373</v>
      </c>
      <c r="L148">
        <v>80.739999999999995</v>
      </c>
      <c r="M148">
        <v>6.851</v>
      </c>
      <c r="N148">
        <v>6.6669999999999998</v>
      </c>
    </row>
    <row r="149" spans="1:14" x14ac:dyDescent="0.45">
      <c r="A149" s="6">
        <v>33725</v>
      </c>
      <c r="B149">
        <v>12.282</v>
      </c>
      <c r="C149">
        <v>5.3920000000000003</v>
      </c>
      <c r="D149">
        <v>39.728999999999999</v>
      </c>
      <c r="E149">
        <v>1986.452</v>
      </c>
      <c r="F149">
        <v>83.430999999999997</v>
      </c>
      <c r="G149">
        <v>7.08</v>
      </c>
      <c r="H149" t="s">
        <v>18</v>
      </c>
      <c r="I149" t="s">
        <v>18</v>
      </c>
      <c r="J149" t="s">
        <v>18</v>
      </c>
      <c r="K149">
        <v>1986.452</v>
      </c>
      <c r="L149">
        <v>83.430999999999997</v>
      </c>
      <c r="M149">
        <v>7.08</v>
      </c>
      <c r="N149">
        <v>6.8890000000000002</v>
      </c>
    </row>
    <row r="150" spans="1:14" x14ac:dyDescent="0.45">
      <c r="A150" s="6">
        <v>33756</v>
      </c>
      <c r="B150">
        <v>11.885999999999999</v>
      </c>
      <c r="C150">
        <v>5.218</v>
      </c>
      <c r="D150">
        <v>38.447000000000003</v>
      </c>
      <c r="E150">
        <v>1922.373</v>
      </c>
      <c r="F150">
        <v>80.739999999999995</v>
      </c>
      <c r="G150">
        <v>6.851</v>
      </c>
      <c r="H150" t="s">
        <v>18</v>
      </c>
      <c r="I150" t="s">
        <v>18</v>
      </c>
      <c r="J150" t="s">
        <v>18</v>
      </c>
      <c r="K150">
        <v>1922.373</v>
      </c>
      <c r="L150">
        <v>80.739999999999995</v>
      </c>
      <c r="M150">
        <v>6.851</v>
      </c>
      <c r="N150">
        <v>6.6669999999999998</v>
      </c>
    </row>
    <row r="151" spans="1:14" x14ac:dyDescent="0.45">
      <c r="A151" s="6">
        <v>33786</v>
      </c>
      <c r="B151">
        <v>12.282</v>
      </c>
      <c r="C151">
        <v>5.3920000000000003</v>
      </c>
      <c r="D151">
        <v>39.728999999999999</v>
      </c>
      <c r="E151">
        <v>1986.452</v>
      </c>
      <c r="F151">
        <v>83.430999999999997</v>
      </c>
      <c r="G151">
        <v>7.08</v>
      </c>
      <c r="H151" t="s">
        <v>18</v>
      </c>
      <c r="I151" t="s">
        <v>18</v>
      </c>
      <c r="J151" t="s">
        <v>18</v>
      </c>
      <c r="K151">
        <v>1986.452</v>
      </c>
      <c r="L151">
        <v>83.430999999999997</v>
      </c>
      <c r="M151">
        <v>7.08</v>
      </c>
      <c r="N151">
        <v>6.8890000000000002</v>
      </c>
    </row>
    <row r="152" spans="1:14" x14ac:dyDescent="0.45">
      <c r="A152" s="6">
        <v>33817</v>
      </c>
      <c r="B152">
        <v>12.282</v>
      </c>
      <c r="C152">
        <v>5.3920000000000003</v>
      </c>
      <c r="D152">
        <v>39.728999999999999</v>
      </c>
      <c r="E152">
        <v>1986.452</v>
      </c>
      <c r="F152">
        <v>83.430999999999997</v>
      </c>
      <c r="G152">
        <v>7.08</v>
      </c>
      <c r="H152" t="s">
        <v>18</v>
      </c>
      <c r="I152" t="s">
        <v>18</v>
      </c>
      <c r="J152" t="s">
        <v>18</v>
      </c>
      <c r="K152">
        <v>1986.452</v>
      </c>
      <c r="L152">
        <v>83.430999999999997</v>
      </c>
      <c r="M152">
        <v>7.08</v>
      </c>
      <c r="N152">
        <v>6.8890000000000002</v>
      </c>
    </row>
    <row r="153" spans="1:14" x14ac:dyDescent="0.45">
      <c r="A153" s="6">
        <v>33848</v>
      </c>
      <c r="B153">
        <v>11.885999999999999</v>
      </c>
      <c r="C153">
        <v>5.218</v>
      </c>
      <c r="D153">
        <v>38.447000000000003</v>
      </c>
      <c r="E153">
        <v>1922.373</v>
      </c>
      <c r="F153">
        <v>80.739999999999995</v>
      </c>
      <c r="G153">
        <v>6.851</v>
      </c>
      <c r="H153" t="s">
        <v>18</v>
      </c>
      <c r="I153" t="s">
        <v>18</v>
      </c>
      <c r="J153" t="s">
        <v>18</v>
      </c>
      <c r="K153">
        <v>1922.373</v>
      </c>
      <c r="L153">
        <v>80.739999999999995</v>
      </c>
      <c r="M153">
        <v>6.851</v>
      </c>
      <c r="N153">
        <v>6.6669999999999998</v>
      </c>
    </row>
    <row r="154" spans="1:14" x14ac:dyDescent="0.45">
      <c r="A154" s="6">
        <v>33878</v>
      </c>
      <c r="B154">
        <v>12.282</v>
      </c>
      <c r="C154">
        <v>5.3920000000000003</v>
      </c>
      <c r="D154">
        <v>39.728999999999999</v>
      </c>
      <c r="E154">
        <v>1986.452</v>
      </c>
      <c r="F154">
        <v>83.430999999999997</v>
      </c>
      <c r="G154">
        <v>7.08</v>
      </c>
      <c r="H154" t="s">
        <v>18</v>
      </c>
      <c r="I154" t="s">
        <v>18</v>
      </c>
      <c r="J154" t="s">
        <v>18</v>
      </c>
      <c r="K154">
        <v>1986.452</v>
      </c>
      <c r="L154">
        <v>83.430999999999997</v>
      </c>
      <c r="M154">
        <v>7.08</v>
      </c>
      <c r="N154">
        <v>6.8890000000000002</v>
      </c>
    </row>
    <row r="155" spans="1:14" x14ac:dyDescent="0.45">
      <c r="A155" s="6">
        <v>33909</v>
      </c>
      <c r="B155">
        <v>11.885999999999999</v>
      </c>
      <c r="C155">
        <v>5.218</v>
      </c>
      <c r="D155">
        <v>38.447000000000003</v>
      </c>
      <c r="E155">
        <v>1922.373</v>
      </c>
      <c r="F155">
        <v>80.739999999999995</v>
      </c>
      <c r="G155">
        <v>6.851</v>
      </c>
      <c r="H155" t="s">
        <v>18</v>
      </c>
      <c r="I155" t="s">
        <v>18</v>
      </c>
      <c r="J155" t="s">
        <v>18</v>
      </c>
      <c r="K155">
        <v>1922.373</v>
      </c>
      <c r="L155">
        <v>80.739999999999995</v>
      </c>
      <c r="M155">
        <v>6.851</v>
      </c>
      <c r="N155">
        <v>6.6669999999999998</v>
      </c>
    </row>
    <row r="156" spans="1:14" x14ac:dyDescent="0.45">
      <c r="A156" s="6">
        <v>33939</v>
      </c>
      <c r="B156">
        <v>12.282</v>
      </c>
      <c r="C156">
        <v>5.3920000000000003</v>
      </c>
      <c r="D156">
        <v>39.728999999999999</v>
      </c>
      <c r="E156">
        <v>1986.452</v>
      </c>
      <c r="F156">
        <v>83.430999999999997</v>
      </c>
      <c r="G156">
        <v>7.08</v>
      </c>
      <c r="H156" t="s">
        <v>18</v>
      </c>
      <c r="I156">
        <v>1791</v>
      </c>
      <c r="J156" t="s">
        <v>18</v>
      </c>
      <c r="K156">
        <v>1986.452</v>
      </c>
      <c r="L156">
        <v>83.430999999999997</v>
      </c>
      <c r="M156">
        <v>7.08</v>
      </c>
      <c r="N156">
        <v>6.8890000000000002</v>
      </c>
    </row>
    <row r="157" spans="1:14" x14ac:dyDescent="0.45">
      <c r="A157" s="6">
        <v>33970</v>
      </c>
      <c r="B157">
        <v>14.701000000000001</v>
      </c>
      <c r="C157">
        <v>6.4260000000000002</v>
      </c>
      <c r="D157">
        <v>47.72</v>
      </c>
      <c r="E157">
        <v>2386</v>
      </c>
      <c r="F157">
        <v>100.212</v>
      </c>
      <c r="G157">
        <v>8.5039999999999996</v>
      </c>
      <c r="H157">
        <v>46</v>
      </c>
      <c r="I157">
        <v>2059</v>
      </c>
      <c r="J157">
        <v>268</v>
      </c>
      <c r="K157">
        <v>2164</v>
      </c>
      <c r="L157">
        <v>90.888000000000005</v>
      </c>
      <c r="M157">
        <v>7.7119999999999997</v>
      </c>
      <c r="N157">
        <v>7.5049999999999999</v>
      </c>
    </row>
    <row r="158" spans="1:14" x14ac:dyDescent="0.45">
      <c r="A158" s="6">
        <v>34001</v>
      </c>
      <c r="B158">
        <v>12.587</v>
      </c>
      <c r="C158">
        <v>5.5019999999999998</v>
      </c>
      <c r="D158">
        <v>40.86</v>
      </c>
      <c r="E158">
        <v>2043</v>
      </c>
      <c r="F158">
        <v>85.805999999999997</v>
      </c>
      <c r="G158">
        <v>7.2809999999999997</v>
      </c>
      <c r="H158">
        <v>0</v>
      </c>
      <c r="I158">
        <v>1946</v>
      </c>
      <c r="J158">
        <v>-113</v>
      </c>
      <c r="K158">
        <v>2156</v>
      </c>
      <c r="L158">
        <v>90.552000000000007</v>
      </c>
      <c r="M158">
        <v>7.6840000000000002</v>
      </c>
      <c r="N158">
        <v>7.4770000000000003</v>
      </c>
    </row>
    <row r="159" spans="1:14" x14ac:dyDescent="0.45">
      <c r="A159" s="6">
        <v>34029</v>
      </c>
      <c r="B159">
        <v>14.83</v>
      </c>
      <c r="C159">
        <v>6.4820000000000002</v>
      </c>
      <c r="D159">
        <v>48.14</v>
      </c>
      <c r="E159">
        <v>2407</v>
      </c>
      <c r="F159">
        <v>101.09399999999999</v>
      </c>
      <c r="G159">
        <v>8.5790000000000006</v>
      </c>
      <c r="H159">
        <v>47</v>
      </c>
      <c r="I159">
        <v>1929</v>
      </c>
      <c r="J159">
        <v>-17</v>
      </c>
      <c r="K159">
        <v>2471</v>
      </c>
      <c r="L159">
        <v>103.782</v>
      </c>
      <c r="M159">
        <v>8.8070000000000004</v>
      </c>
      <c r="N159">
        <v>8.57</v>
      </c>
    </row>
    <row r="160" spans="1:14" x14ac:dyDescent="0.45">
      <c r="A160" s="6">
        <v>34060</v>
      </c>
      <c r="B160">
        <v>14.208</v>
      </c>
      <c r="C160">
        <v>6.21</v>
      </c>
      <c r="D160">
        <v>46.12</v>
      </c>
      <c r="E160">
        <v>2306</v>
      </c>
      <c r="F160">
        <v>96.852000000000004</v>
      </c>
      <c r="G160">
        <v>8.2189999999999994</v>
      </c>
      <c r="H160">
        <v>0</v>
      </c>
      <c r="I160">
        <v>2152</v>
      </c>
      <c r="J160">
        <v>223</v>
      </c>
      <c r="K160">
        <v>2083</v>
      </c>
      <c r="L160">
        <v>87.486000000000004</v>
      </c>
      <c r="M160">
        <v>7.4240000000000004</v>
      </c>
      <c r="N160">
        <v>7.2240000000000002</v>
      </c>
    </row>
    <row r="161" spans="1:14" x14ac:dyDescent="0.45">
      <c r="A161" s="6">
        <v>34090</v>
      </c>
      <c r="B161">
        <v>14.454000000000001</v>
      </c>
      <c r="C161">
        <v>6.3179999999999996</v>
      </c>
      <c r="D161">
        <v>46.92</v>
      </c>
      <c r="E161">
        <v>2346</v>
      </c>
      <c r="F161">
        <v>98.531999999999996</v>
      </c>
      <c r="G161">
        <v>8.3610000000000007</v>
      </c>
      <c r="H161">
        <v>0</v>
      </c>
      <c r="I161">
        <v>2441</v>
      </c>
      <c r="J161">
        <v>289</v>
      </c>
      <c r="K161">
        <v>2057</v>
      </c>
      <c r="L161">
        <v>86.394000000000005</v>
      </c>
      <c r="M161">
        <v>7.3310000000000004</v>
      </c>
      <c r="N161">
        <v>7.1340000000000003</v>
      </c>
    </row>
    <row r="162" spans="1:14" x14ac:dyDescent="0.45">
      <c r="A162" s="6">
        <v>34121</v>
      </c>
      <c r="B162">
        <v>13.992000000000001</v>
      </c>
      <c r="C162">
        <v>6.1159999999999997</v>
      </c>
      <c r="D162">
        <v>45.42</v>
      </c>
      <c r="E162">
        <v>2271</v>
      </c>
      <c r="F162">
        <v>95.382000000000005</v>
      </c>
      <c r="G162">
        <v>8.0939999999999994</v>
      </c>
      <c r="H162">
        <v>47</v>
      </c>
      <c r="I162">
        <v>2627</v>
      </c>
      <c r="J162">
        <v>186</v>
      </c>
      <c r="K162">
        <v>2132</v>
      </c>
      <c r="L162">
        <v>89.543999999999997</v>
      </c>
      <c r="M162">
        <v>7.5979999999999999</v>
      </c>
      <c r="N162">
        <v>7.3940000000000001</v>
      </c>
    </row>
    <row r="163" spans="1:14" x14ac:dyDescent="0.45">
      <c r="A163" s="6">
        <v>34151</v>
      </c>
      <c r="B163">
        <v>13.875</v>
      </c>
      <c r="C163">
        <v>6.0650000000000004</v>
      </c>
      <c r="D163">
        <v>45.04</v>
      </c>
      <c r="E163">
        <v>2252</v>
      </c>
      <c r="F163">
        <v>94.584000000000003</v>
      </c>
      <c r="G163">
        <v>8.0259999999999998</v>
      </c>
      <c r="H163">
        <v>24</v>
      </c>
      <c r="I163">
        <v>2706</v>
      </c>
      <c r="J163">
        <v>79</v>
      </c>
      <c r="K163">
        <v>2197</v>
      </c>
      <c r="L163">
        <v>92.274000000000001</v>
      </c>
      <c r="M163">
        <v>7.83</v>
      </c>
      <c r="N163">
        <v>7.62</v>
      </c>
    </row>
    <row r="164" spans="1:14" x14ac:dyDescent="0.45">
      <c r="A164" s="6">
        <v>34182</v>
      </c>
      <c r="B164">
        <v>12.087999999999999</v>
      </c>
      <c r="C164">
        <v>5.2839999999999998</v>
      </c>
      <c r="D164">
        <v>39.24</v>
      </c>
      <c r="E164">
        <v>1962</v>
      </c>
      <c r="F164">
        <v>82.403999999999996</v>
      </c>
      <c r="G164">
        <v>6.9930000000000003</v>
      </c>
      <c r="H164">
        <v>0</v>
      </c>
      <c r="I164">
        <v>2941</v>
      </c>
      <c r="J164">
        <v>235</v>
      </c>
      <c r="K164">
        <v>1727</v>
      </c>
      <c r="L164">
        <v>72.534000000000006</v>
      </c>
      <c r="M164">
        <v>6.1550000000000002</v>
      </c>
      <c r="N164">
        <v>5.99</v>
      </c>
    </row>
    <row r="165" spans="1:14" x14ac:dyDescent="0.45">
      <c r="A165" s="6">
        <v>34213</v>
      </c>
      <c r="B165">
        <v>13.21</v>
      </c>
      <c r="C165">
        <v>5.774</v>
      </c>
      <c r="D165">
        <v>42.88</v>
      </c>
      <c r="E165">
        <v>2144</v>
      </c>
      <c r="F165">
        <v>90.048000000000002</v>
      </c>
      <c r="G165">
        <v>7.641</v>
      </c>
      <c r="H165">
        <v>18</v>
      </c>
      <c r="I165">
        <v>2805</v>
      </c>
      <c r="J165">
        <v>-136</v>
      </c>
      <c r="K165">
        <v>2298</v>
      </c>
      <c r="L165">
        <v>96.516000000000005</v>
      </c>
      <c r="M165">
        <v>8.19</v>
      </c>
      <c r="N165">
        <v>7.97</v>
      </c>
    </row>
    <row r="166" spans="1:14" x14ac:dyDescent="0.45">
      <c r="A166" s="6">
        <v>34243</v>
      </c>
      <c r="B166">
        <v>14.46</v>
      </c>
      <c r="C166">
        <v>6.3209999999999997</v>
      </c>
      <c r="D166">
        <v>46.94</v>
      </c>
      <c r="E166">
        <v>2347</v>
      </c>
      <c r="F166">
        <v>98.573999999999998</v>
      </c>
      <c r="G166">
        <v>8.3650000000000002</v>
      </c>
      <c r="H166">
        <v>50</v>
      </c>
      <c r="I166">
        <v>2810</v>
      </c>
      <c r="J166">
        <v>5</v>
      </c>
      <c r="K166">
        <v>2392</v>
      </c>
      <c r="L166">
        <v>100.464</v>
      </c>
      <c r="M166">
        <v>8.5250000000000004</v>
      </c>
      <c r="N166">
        <v>8.2959999999999994</v>
      </c>
    </row>
    <row r="167" spans="1:14" x14ac:dyDescent="0.45">
      <c r="A167" s="6">
        <v>34274</v>
      </c>
      <c r="B167">
        <v>14.96</v>
      </c>
      <c r="C167">
        <v>6.5389999999999997</v>
      </c>
      <c r="D167">
        <v>48.56</v>
      </c>
      <c r="E167">
        <v>2428</v>
      </c>
      <c r="F167">
        <v>101.976</v>
      </c>
      <c r="G167">
        <v>8.6530000000000005</v>
      </c>
      <c r="H167">
        <v>0</v>
      </c>
      <c r="I167">
        <v>2335</v>
      </c>
      <c r="J167">
        <v>-475</v>
      </c>
      <c r="K167">
        <v>2903</v>
      </c>
      <c r="L167">
        <v>121.926</v>
      </c>
      <c r="M167">
        <v>10.346</v>
      </c>
      <c r="N167">
        <v>10.068</v>
      </c>
    </row>
    <row r="168" spans="1:14" x14ac:dyDescent="0.45">
      <c r="A168" s="6">
        <v>34304</v>
      </c>
      <c r="B168">
        <v>15.97</v>
      </c>
      <c r="C168">
        <v>6.98</v>
      </c>
      <c r="D168">
        <v>51.84</v>
      </c>
      <c r="E168">
        <v>2592</v>
      </c>
      <c r="F168">
        <v>108.864</v>
      </c>
      <c r="G168">
        <v>9.2379999999999995</v>
      </c>
      <c r="H168">
        <v>12</v>
      </c>
      <c r="I168">
        <v>2114</v>
      </c>
      <c r="J168">
        <v>-221</v>
      </c>
      <c r="K168">
        <v>2825</v>
      </c>
      <c r="L168">
        <v>118.65</v>
      </c>
      <c r="M168">
        <v>10.068</v>
      </c>
      <c r="N168">
        <v>9.798</v>
      </c>
    </row>
    <row r="169" spans="1:14" x14ac:dyDescent="0.45">
      <c r="A169" s="6">
        <v>34335</v>
      </c>
      <c r="B169">
        <v>16.599</v>
      </c>
      <c r="C169">
        <v>7.2210000000000001</v>
      </c>
      <c r="D169">
        <v>54.08</v>
      </c>
      <c r="E169">
        <v>2704</v>
      </c>
      <c r="F169">
        <v>113.568</v>
      </c>
      <c r="G169">
        <v>9.6370000000000005</v>
      </c>
      <c r="H169">
        <v>60</v>
      </c>
      <c r="I169">
        <v>1904</v>
      </c>
      <c r="J169">
        <v>-210</v>
      </c>
      <c r="K169">
        <v>2974</v>
      </c>
      <c r="L169">
        <v>124.908</v>
      </c>
      <c r="M169">
        <v>10.599</v>
      </c>
      <c r="N169">
        <v>10.314</v>
      </c>
    </row>
    <row r="170" spans="1:14" x14ac:dyDescent="0.45">
      <c r="A170" s="6">
        <v>34366</v>
      </c>
      <c r="B170">
        <v>13.272</v>
      </c>
      <c r="C170">
        <v>5.774</v>
      </c>
      <c r="D170">
        <v>43.24</v>
      </c>
      <c r="E170">
        <v>2162</v>
      </c>
      <c r="F170">
        <v>90.804000000000002</v>
      </c>
      <c r="G170">
        <v>7.7050000000000001</v>
      </c>
      <c r="H170">
        <v>0</v>
      </c>
      <c r="I170">
        <v>1730</v>
      </c>
      <c r="J170">
        <v>-174</v>
      </c>
      <c r="K170">
        <v>2336</v>
      </c>
      <c r="L170">
        <v>98.111999999999995</v>
      </c>
      <c r="M170">
        <v>8.3260000000000005</v>
      </c>
      <c r="N170">
        <v>8.1020000000000003</v>
      </c>
    </row>
    <row r="171" spans="1:14" x14ac:dyDescent="0.45">
      <c r="A171" s="6">
        <v>34394</v>
      </c>
      <c r="B171">
        <v>15.795</v>
      </c>
      <c r="C171">
        <v>6.8710000000000004</v>
      </c>
      <c r="D171">
        <v>51.46</v>
      </c>
      <c r="E171">
        <v>2573</v>
      </c>
      <c r="F171">
        <v>108.066</v>
      </c>
      <c r="G171">
        <v>9.17</v>
      </c>
      <c r="H171">
        <v>25</v>
      </c>
      <c r="I171">
        <v>1672</v>
      </c>
      <c r="J171">
        <v>-58</v>
      </c>
      <c r="K171">
        <v>2656</v>
      </c>
      <c r="L171">
        <v>111.55200000000001</v>
      </c>
      <c r="M171">
        <v>9.4659999999999993</v>
      </c>
      <c r="N171">
        <v>9.2119999999999997</v>
      </c>
    </row>
    <row r="172" spans="1:14" x14ac:dyDescent="0.45">
      <c r="A172" s="6">
        <v>34425</v>
      </c>
      <c r="B172">
        <v>13.315</v>
      </c>
      <c r="C172">
        <v>5.7919999999999998</v>
      </c>
      <c r="D172">
        <v>43.38</v>
      </c>
      <c r="E172">
        <v>2169</v>
      </c>
      <c r="F172">
        <v>91.097999999999999</v>
      </c>
      <c r="G172">
        <v>7.73</v>
      </c>
      <c r="H172">
        <v>0</v>
      </c>
      <c r="I172">
        <v>1481</v>
      </c>
      <c r="J172">
        <v>-191</v>
      </c>
      <c r="K172">
        <v>2360</v>
      </c>
      <c r="L172">
        <v>99.12</v>
      </c>
      <c r="M172">
        <v>8.4109999999999996</v>
      </c>
      <c r="N172">
        <v>8.1850000000000005</v>
      </c>
    </row>
    <row r="173" spans="1:14" x14ac:dyDescent="0.45">
      <c r="A173" s="6">
        <v>34455</v>
      </c>
      <c r="B173">
        <v>15.12</v>
      </c>
      <c r="C173">
        <v>6.577</v>
      </c>
      <c r="D173">
        <v>49.26</v>
      </c>
      <c r="E173">
        <v>2463</v>
      </c>
      <c r="F173">
        <v>103.446</v>
      </c>
      <c r="G173">
        <v>8.7780000000000005</v>
      </c>
      <c r="H173">
        <v>0</v>
      </c>
      <c r="I173">
        <v>1528</v>
      </c>
      <c r="J173">
        <v>47</v>
      </c>
      <c r="K173">
        <v>2416</v>
      </c>
      <c r="L173">
        <v>101.47199999999999</v>
      </c>
      <c r="M173">
        <v>8.6110000000000007</v>
      </c>
      <c r="N173">
        <v>8.3789999999999996</v>
      </c>
    </row>
    <row r="174" spans="1:14" x14ac:dyDescent="0.45">
      <c r="A174" s="6">
        <v>34486</v>
      </c>
      <c r="B174">
        <v>14.26</v>
      </c>
      <c r="C174">
        <v>6.2039999999999997</v>
      </c>
      <c r="D174">
        <v>46.46</v>
      </c>
      <c r="E174">
        <v>2323</v>
      </c>
      <c r="F174">
        <v>97.566000000000003</v>
      </c>
      <c r="G174">
        <v>8.2789999999999999</v>
      </c>
      <c r="H174">
        <v>0</v>
      </c>
      <c r="I174">
        <v>1702</v>
      </c>
      <c r="J174">
        <v>174</v>
      </c>
      <c r="K174">
        <v>2149</v>
      </c>
      <c r="L174">
        <v>90.257999999999996</v>
      </c>
      <c r="M174">
        <v>7.6589999999999998</v>
      </c>
      <c r="N174">
        <v>7.4530000000000003</v>
      </c>
    </row>
    <row r="175" spans="1:14" x14ac:dyDescent="0.45">
      <c r="A175" s="6">
        <v>34516</v>
      </c>
      <c r="B175">
        <v>14.635</v>
      </c>
      <c r="C175">
        <v>6.3659999999999997</v>
      </c>
      <c r="D175">
        <v>47.68</v>
      </c>
      <c r="E175">
        <v>2384</v>
      </c>
      <c r="F175">
        <v>100.128</v>
      </c>
      <c r="G175">
        <v>8.4969999999999999</v>
      </c>
      <c r="H175">
        <v>24</v>
      </c>
      <c r="I175">
        <v>1822</v>
      </c>
      <c r="J175">
        <v>120</v>
      </c>
      <c r="K175">
        <v>2288</v>
      </c>
      <c r="L175">
        <v>96.096000000000004</v>
      </c>
      <c r="M175">
        <v>8.1539999999999999</v>
      </c>
      <c r="N175">
        <v>7.9349999999999996</v>
      </c>
    </row>
    <row r="176" spans="1:14" x14ac:dyDescent="0.45">
      <c r="A176" s="6">
        <v>34547</v>
      </c>
      <c r="B176">
        <v>15.186999999999999</v>
      </c>
      <c r="C176">
        <v>6.6070000000000002</v>
      </c>
      <c r="D176">
        <v>49.48</v>
      </c>
      <c r="E176">
        <v>2474</v>
      </c>
      <c r="F176">
        <v>103.908</v>
      </c>
      <c r="G176">
        <v>8.8170000000000002</v>
      </c>
      <c r="H176">
        <v>67</v>
      </c>
      <c r="I176">
        <v>1819</v>
      </c>
      <c r="J176">
        <v>-3</v>
      </c>
      <c r="K176">
        <v>2544</v>
      </c>
      <c r="L176">
        <v>106.848</v>
      </c>
      <c r="M176">
        <v>9.0670000000000002</v>
      </c>
      <c r="N176">
        <v>8.8230000000000004</v>
      </c>
    </row>
    <row r="177" spans="1:14" x14ac:dyDescent="0.45">
      <c r="A177" s="6">
        <v>34578</v>
      </c>
      <c r="B177">
        <v>17.765000000000001</v>
      </c>
      <c r="C177">
        <v>7.7279999999999998</v>
      </c>
      <c r="D177">
        <v>57.88</v>
      </c>
      <c r="E177">
        <v>2894</v>
      </c>
      <c r="F177">
        <v>121.548</v>
      </c>
      <c r="G177">
        <v>10.314</v>
      </c>
      <c r="H177">
        <v>0</v>
      </c>
      <c r="I177">
        <v>2688</v>
      </c>
      <c r="J177">
        <v>869</v>
      </c>
      <c r="K177">
        <v>2025</v>
      </c>
      <c r="L177">
        <v>85.05</v>
      </c>
      <c r="M177">
        <v>7.2169999999999996</v>
      </c>
      <c r="N177">
        <v>7.0229999999999997</v>
      </c>
    </row>
    <row r="178" spans="1:14" x14ac:dyDescent="0.45">
      <c r="A178" s="6">
        <v>34608</v>
      </c>
      <c r="B178">
        <v>16.114000000000001</v>
      </c>
      <c r="C178">
        <v>7.01</v>
      </c>
      <c r="D178">
        <v>52.5</v>
      </c>
      <c r="E178">
        <v>2625</v>
      </c>
      <c r="F178">
        <v>110.25</v>
      </c>
      <c r="G178">
        <v>9.3559999999999999</v>
      </c>
      <c r="H178">
        <v>47</v>
      </c>
      <c r="I178">
        <v>2302</v>
      </c>
      <c r="J178">
        <v>-386</v>
      </c>
      <c r="K178">
        <v>3058</v>
      </c>
      <c r="L178">
        <v>128.43600000000001</v>
      </c>
      <c r="M178">
        <v>10.898999999999999</v>
      </c>
      <c r="N178">
        <v>10.606</v>
      </c>
    </row>
    <row r="179" spans="1:14" x14ac:dyDescent="0.45">
      <c r="A179" s="6">
        <v>34639</v>
      </c>
      <c r="B179">
        <v>17.753</v>
      </c>
      <c r="C179">
        <v>7.7229999999999999</v>
      </c>
      <c r="D179">
        <v>57.84</v>
      </c>
      <c r="E179">
        <v>2892</v>
      </c>
      <c r="F179">
        <v>121.464</v>
      </c>
      <c r="G179">
        <v>10.307</v>
      </c>
      <c r="H179">
        <v>0</v>
      </c>
      <c r="I179">
        <v>2402</v>
      </c>
      <c r="J179">
        <v>100</v>
      </c>
      <c r="K179">
        <v>2792</v>
      </c>
      <c r="L179">
        <v>117.264</v>
      </c>
      <c r="M179">
        <v>9.9510000000000005</v>
      </c>
      <c r="N179">
        <v>9.6829999999999998</v>
      </c>
    </row>
    <row r="180" spans="1:14" x14ac:dyDescent="0.45">
      <c r="A180" s="6">
        <v>34669</v>
      </c>
      <c r="B180">
        <v>18.576000000000001</v>
      </c>
      <c r="C180">
        <v>8.0809999999999995</v>
      </c>
      <c r="D180">
        <v>60.52</v>
      </c>
      <c r="E180">
        <v>3026</v>
      </c>
      <c r="F180">
        <v>127.092</v>
      </c>
      <c r="G180">
        <v>10.785</v>
      </c>
      <c r="H180">
        <v>56</v>
      </c>
      <c r="I180">
        <v>2393</v>
      </c>
      <c r="J180">
        <v>-9</v>
      </c>
      <c r="K180">
        <v>3091</v>
      </c>
      <c r="L180">
        <v>129.822</v>
      </c>
      <c r="M180">
        <v>11.016</v>
      </c>
      <c r="N180">
        <v>10.72</v>
      </c>
    </row>
    <row r="181" spans="1:14" x14ac:dyDescent="0.45">
      <c r="A181" s="6">
        <v>34700</v>
      </c>
      <c r="B181">
        <v>18.454999999999998</v>
      </c>
      <c r="C181">
        <v>7.992</v>
      </c>
      <c r="D181">
        <v>60.34</v>
      </c>
      <c r="E181">
        <v>3017</v>
      </c>
      <c r="F181">
        <v>126.714</v>
      </c>
      <c r="G181">
        <v>10.753</v>
      </c>
      <c r="H181">
        <v>40</v>
      </c>
      <c r="I181">
        <v>2747</v>
      </c>
      <c r="J181">
        <v>354</v>
      </c>
      <c r="K181">
        <v>2703</v>
      </c>
      <c r="L181">
        <v>113.526</v>
      </c>
      <c r="M181">
        <v>9.6329999999999991</v>
      </c>
      <c r="N181">
        <v>9.375</v>
      </c>
    </row>
    <row r="182" spans="1:14" x14ac:dyDescent="0.45">
      <c r="A182" s="6">
        <v>34731</v>
      </c>
      <c r="B182">
        <v>16.773</v>
      </c>
      <c r="C182">
        <v>7.2629999999999999</v>
      </c>
      <c r="D182">
        <v>54.84</v>
      </c>
      <c r="E182">
        <v>2742</v>
      </c>
      <c r="F182">
        <v>115.164</v>
      </c>
      <c r="G182">
        <v>9.7720000000000002</v>
      </c>
      <c r="H182">
        <v>0</v>
      </c>
      <c r="I182">
        <v>3025</v>
      </c>
      <c r="J182">
        <v>278</v>
      </c>
      <c r="K182">
        <v>2464</v>
      </c>
      <c r="L182">
        <v>103.488</v>
      </c>
      <c r="M182">
        <v>8.782</v>
      </c>
      <c r="N182">
        <v>8.5459999999999994</v>
      </c>
    </row>
    <row r="183" spans="1:14" x14ac:dyDescent="0.45">
      <c r="A183" s="6">
        <v>34759</v>
      </c>
      <c r="B183">
        <v>18.161999999999999</v>
      </c>
      <c r="C183">
        <v>7.8650000000000002</v>
      </c>
      <c r="D183">
        <v>59.38</v>
      </c>
      <c r="E183">
        <v>2969</v>
      </c>
      <c r="F183">
        <v>124.69799999999999</v>
      </c>
      <c r="G183">
        <v>10.582000000000001</v>
      </c>
      <c r="H183">
        <v>50</v>
      </c>
      <c r="I183">
        <v>3017</v>
      </c>
      <c r="J183">
        <v>-8</v>
      </c>
      <c r="K183">
        <v>3027</v>
      </c>
      <c r="L183">
        <v>127.134</v>
      </c>
      <c r="M183">
        <v>10.788</v>
      </c>
      <c r="N183">
        <v>10.497999999999999</v>
      </c>
    </row>
    <row r="184" spans="1:14" x14ac:dyDescent="0.45">
      <c r="A184" s="6">
        <v>34790</v>
      </c>
      <c r="B184">
        <v>17.599</v>
      </c>
      <c r="C184">
        <v>7.6210000000000004</v>
      </c>
      <c r="D184">
        <v>57.54</v>
      </c>
      <c r="E184">
        <v>2877</v>
      </c>
      <c r="F184">
        <v>120.834</v>
      </c>
      <c r="G184">
        <v>10.254</v>
      </c>
      <c r="H184">
        <v>27</v>
      </c>
      <c r="I184">
        <v>3125</v>
      </c>
      <c r="J184">
        <v>108</v>
      </c>
      <c r="K184">
        <v>2796</v>
      </c>
      <c r="L184">
        <v>117.432</v>
      </c>
      <c r="M184">
        <v>9.9649999999999999</v>
      </c>
      <c r="N184">
        <v>9.6969999999999992</v>
      </c>
    </row>
    <row r="185" spans="1:14" x14ac:dyDescent="0.45">
      <c r="A185" s="6">
        <v>34820</v>
      </c>
      <c r="B185">
        <v>17.170999999999999</v>
      </c>
      <c r="C185">
        <v>7.4359999999999999</v>
      </c>
      <c r="D185">
        <v>56.14</v>
      </c>
      <c r="E185">
        <v>2807</v>
      </c>
      <c r="F185">
        <v>117.89400000000001</v>
      </c>
      <c r="G185">
        <v>10.004</v>
      </c>
      <c r="H185">
        <v>28</v>
      </c>
      <c r="I185">
        <v>3618</v>
      </c>
      <c r="J185">
        <v>493</v>
      </c>
      <c r="K185">
        <v>2342</v>
      </c>
      <c r="L185">
        <v>98.364000000000004</v>
      </c>
      <c r="M185">
        <v>8.3469999999999995</v>
      </c>
      <c r="N185">
        <v>8.1229999999999993</v>
      </c>
    </row>
    <row r="186" spans="1:14" x14ac:dyDescent="0.45">
      <c r="A186" s="6">
        <v>34851</v>
      </c>
      <c r="B186">
        <v>16.388000000000002</v>
      </c>
      <c r="C186">
        <v>7.0970000000000004</v>
      </c>
      <c r="D186">
        <v>53.58</v>
      </c>
      <c r="E186">
        <v>2679</v>
      </c>
      <c r="F186">
        <v>112.518</v>
      </c>
      <c r="G186">
        <v>9.548</v>
      </c>
      <c r="H186">
        <v>64</v>
      </c>
      <c r="I186">
        <v>3387</v>
      </c>
      <c r="J186">
        <v>-231</v>
      </c>
      <c r="K186">
        <v>2974</v>
      </c>
      <c r="L186">
        <v>124.908</v>
      </c>
      <c r="M186">
        <v>10.599</v>
      </c>
      <c r="N186">
        <v>10.314</v>
      </c>
    </row>
    <row r="187" spans="1:14" x14ac:dyDescent="0.45">
      <c r="A187" s="6">
        <v>34881</v>
      </c>
      <c r="B187">
        <v>15.353999999999999</v>
      </c>
      <c r="C187">
        <v>6.649</v>
      </c>
      <c r="D187">
        <v>50.2</v>
      </c>
      <c r="E187">
        <v>2510</v>
      </c>
      <c r="F187">
        <v>105.42</v>
      </c>
      <c r="G187">
        <v>8.9459999999999997</v>
      </c>
      <c r="H187">
        <v>55</v>
      </c>
      <c r="I187">
        <v>3734</v>
      </c>
      <c r="J187">
        <v>347</v>
      </c>
      <c r="K187">
        <v>2218</v>
      </c>
      <c r="L187">
        <v>93.156000000000006</v>
      </c>
      <c r="M187">
        <v>7.9050000000000002</v>
      </c>
      <c r="N187">
        <v>7.6929999999999996</v>
      </c>
    </row>
    <row r="188" spans="1:14" x14ac:dyDescent="0.45">
      <c r="A188" s="6">
        <v>34912</v>
      </c>
      <c r="B188">
        <v>14.663</v>
      </c>
      <c r="C188">
        <v>6.35</v>
      </c>
      <c r="D188">
        <v>47.94</v>
      </c>
      <c r="E188">
        <v>2397</v>
      </c>
      <c r="F188">
        <v>100.67400000000001</v>
      </c>
      <c r="G188">
        <v>8.5429999999999993</v>
      </c>
      <c r="H188">
        <v>27</v>
      </c>
      <c r="I188">
        <v>4324</v>
      </c>
      <c r="J188">
        <v>590</v>
      </c>
      <c r="K188">
        <v>1834</v>
      </c>
      <c r="L188">
        <v>77.028000000000006</v>
      </c>
      <c r="M188">
        <v>6.5359999999999996</v>
      </c>
      <c r="N188">
        <v>6.3609999999999998</v>
      </c>
    </row>
    <row r="189" spans="1:14" x14ac:dyDescent="0.45">
      <c r="A189" s="6">
        <v>34943</v>
      </c>
      <c r="B189">
        <v>15.073</v>
      </c>
      <c r="C189">
        <v>6.5270000000000001</v>
      </c>
      <c r="D189">
        <v>49.28</v>
      </c>
      <c r="E189">
        <v>2464</v>
      </c>
      <c r="F189">
        <v>103.488</v>
      </c>
      <c r="G189">
        <v>8.782</v>
      </c>
      <c r="H189">
        <v>0</v>
      </c>
      <c r="I189">
        <v>4312</v>
      </c>
      <c r="J189">
        <v>-12</v>
      </c>
      <c r="K189">
        <v>2476</v>
      </c>
      <c r="L189">
        <v>103.992</v>
      </c>
      <c r="M189">
        <v>8.8239999999999998</v>
      </c>
      <c r="N189">
        <v>8.5869999999999997</v>
      </c>
    </row>
    <row r="190" spans="1:14" x14ac:dyDescent="0.45">
      <c r="A190" s="6">
        <v>34973</v>
      </c>
      <c r="B190">
        <v>15.904999999999999</v>
      </c>
      <c r="C190">
        <v>6.8869999999999996</v>
      </c>
      <c r="D190">
        <v>52</v>
      </c>
      <c r="E190">
        <v>2600</v>
      </c>
      <c r="F190">
        <v>109.2</v>
      </c>
      <c r="G190">
        <v>9.266</v>
      </c>
      <c r="H190">
        <v>3</v>
      </c>
      <c r="I190">
        <v>3626</v>
      </c>
      <c r="J190">
        <v>-686</v>
      </c>
      <c r="K190">
        <v>3289</v>
      </c>
      <c r="L190">
        <v>138.13800000000001</v>
      </c>
      <c r="M190">
        <v>11.722</v>
      </c>
      <c r="N190">
        <v>11.407</v>
      </c>
    </row>
    <row r="191" spans="1:14" x14ac:dyDescent="0.45">
      <c r="A191" s="6">
        <v>35004</v>
      </c>
      <c r="B191">
        <v>14.993</v>
      </c>
      <c r="C191">
        <v>6.4930000000000003</v>
      </c>
      <c r="D191">
        <v>49.02</v>
      </c>
      <c r="E191">
        <v>2451</v>
      </c>
      <c r="F191">
        <v>102.94199999999999</v>
      </c>
      <c r="G191">
        <v>8.7349999999999994</v>
      </c>
      <c r="H191">
        <v>50</v>
      </c>
      <c r="I191">
        <v>2282</v>
      </c>
      <c r="J191">
        <v>-1344</v>
      </c>
      <c r="K191">
        <v>3845</v>
      </c>
      <c r="L191">
        <v>161.49</v>
      </c>
      <c r="M191">
        <v>13.704000000000001</v>
      </c>
      <c r="N191">
        <v>13.335000000000001</v>
      </c>
    </row>
    <row r="192" spans="1:14" x14ac:dyDescent="0.45">
      <c r="A192" s="6">
        <v>35034</v>
      </c>
      <c r="B192">
        <v>17.201000000000001</v>
      </c>
      <c r="C192">
        <v>7.4489999999999998</v>
      </c>
      <c r="D192">
        <v>56.24</v>
      </c>
      <c r="E192">
        <v>2812</v>
      </c>
      <c r="F192">
        <v>118.104</v>
      </c>
      <c r="G192">
        <v>10.022</v>
      </c>
      <c r="H192">
        <v>43</v>
      </c>
      <c r="I192">
        <v>2186</v>
      </c>
      <c r="J192">
        <v>-96</v>
      </c>
      <c r="K192">
        <v>2951</v>
      </c>
      <c r="L192">
        <v>123.94199999999999</v>
      </c>
      <c r="M192">
        <v>10.516999999999999</v>
      </c>
      <c r="N192">
        <v>10.234999999999999</v>
      </c>
    </row>
    <row r="193" spans="1:14" x14ac:dyDescent="0.45">
      <c r="A193" s="6">
        <v>35065</v>
      </c>
      <c r="B193">
        <v>16.091999999999999</v>
      </c>
      <c r="C193">
        <v>6.9359999999999999</v>
      </c>
      <c r="D193">
        <v>52.8</v>
      </c>
      <c r="E193">
        <v>2640</v>
      </c>
      <c r="F193">
        <v>110.88</v>
      </c>
      <c r="G193">
        <v>9.4090000000000007</v>
      </c>
      <c r="H193">
        <v>31</v>
      </c>
      <c r="I193">
        <v>1928</v>
      </c>
      <c r="J193">
        <v>-258</v>
      </c>
      <c r="K193">
        <v>2929</v>
      </c>
      <c r="L193">
        <v>123.018</v>
      </c>
      <c r="M193">
        <v>10.439</v>
      </c>
      <c r="N193">
        <v>10.157999999999999</v>
      </c>
    </row>
    <row r="194" spans="1:14" x14ac:dyDescent="0.45">
      <c r="A194" s="6">
        <v>35096</v>
      </c>
      <c r="B194">
        <v>12.824999999999999</v>
      </c>
      <c r="C194">
        <v>5.5279999999999996</v>
      </c>
      <c r="D194">
        <v>42.08</v>
      </c>
      <c r="E194">
        <v>2104</v>
      </c>
      <c r="F194">
        <v>88.367999999999995</v>
      </c>
      <c r="G194">
        <v>7.4989999999999997</v>
      </c>
      <c r="H194">
        <v>24</v>
      </c>
      <c r="I194">
        <v>1491</v>
      </c>
      <c r="J194">
        <v>-437</v>
      </c>
      <c r="K194">
        <v>2565</v>
      </c>
      <c r="L194">
        <v>107.73</v>
      </c>
      <c r="M194">
        <v>9.1419999999999995</v>
      </c>
      <c r="N194">
        <v>8.8960000000000008</v>
      </c>
    </row>
    <row r="195" spans="1:14" x14ac:dyDescent="0.45">
      <c r="A195" s="6">
        <v>35125</v>
      </c>
      <c r="B195">
        <v>14.13</v>
      </c>
      <c r="C195">
        <v>6.09</v>
      </c>
      <c r="D195">
        <v>46.36</v>
      </c>
      <c r="E195">
        <v>2318</v>
      </c>
      <c r="F195">
        <v>97.355999999999995</v>
      </c>
      <c r="G195">
        <v>8.2609999999999992</v>
      </c>
      <c r="H195">
        <v>47</v>
      </c>
      <c r="I195">
        <v>1340</v>
      </c>
      <c r="J195">
        <v>-151</v>
      </c>
      <c r="K195">
        <v>2516</v>
      </c>
      <c r="L195">
        <v>105.672</v>
      </c>
      <c r="M195">
        <v>8.9670000000000005</v>
      </c>
      <c r="N195">
        <v>8.7260000000000009</v>
      </c>
    </row>
    <row r="196" spans="1:14" x14ac:dyDescent="0.45">
      <c r="A196" s="6">
        <v>35156</v>
      </c>
      <c r="B196">
        <v>12.051</v>
      </c>
      <c r="C196">
        <v>5.194</v>
      </c>
      <c r="D196">
        <v>39.54</v>
      </c>
      <c r="E196">
        <v>1977</v>
      </c>
      <c r="F196">
        <v>83.034000000000006</v>
      </c>
      <c r="G196">
        <v>7.0460000000000003</v>
      </c>
      <c r="H196">
        <v>28</v>
      </c>
      <c r="I196">
        <v>1353</v>
      </c>
      <c r="J196">
        <v>13</v>
      </c>
      <c r="K196">
        <v>1992</v>
      </c>
      <c r="L196">
        <v>83.664000000000001</v>
      </c>
      <c r="M196">
        <v>7.0990000000000002</v>
      </c>
      <c r="N196">
        <v>6.9089999999999998</v>
      </c>
    </row>
    <row r="197" spans="1:14" x14ac:dyDescent="0.45">
      <c r="A197" s="6">
        <v>35186</v>
      </c>
      <c r="B197">
        <v>9.0090000000000003</v>
      </c>
      <c r="C197">
        <v>3.883</v>
      </c>
      <c r="D197">
        <v>29.56</v>
      </c>
      <c r="E197">
        <v>1478</v>
      </c>
      <c r="F197">
        <v>62.076000000000001</v>
      </c>
      <c r="G197">
        <v>5.2679999999999998</v>
      </c>
      <c r="H197">
        <v>32</v>
      </c>
      <c r="I197">
        <v>1134</v>
      </c>
      <c r="J197">
        <v>-219</v>
      </c>
      <c r="K197">
        <v>1729</v>
      </c>
      <c r="L197">
        <v>72.617999999999995</v>
      </c>
      <c r="M197">
        <v>6.1619999999999999</v>
      </c>
      <c r="N197">
        <v>5.9969999999999999</v>
      </c>
    </row>
    <row r="198" spans="1:14" x14ac:dyDescent="0.45">
      <c r="A198" s="6">
        <v>35217</v>
      </c>
      <c r="B198">
        <v>6.7169999999999996</v>
      </c>
      <c r="C198">
        <v>2.895</v>
      </c>
      <c r="D198">
        <v>22.04</v>
      </c>
      <c r="E198">
        <v>1102</v>
      </c>
      <c r="F198">
        <v>46.283999999999999</v>
      </c>
      <c r="G198">
        <v>3.9279999999999999</v>
      </c>
      <c r="H198">
        <v>0</v>
      </c>
      <c r="I198">
        <v>978</v>
      </c>
      <c r="J198">
        <v>-156</v>
      </c>
      <c r="K198">
        <v>1258</v>
      </c>
      <c r="L198">
        <v>52.835999999999999</v>
      </c>
      <c r="M198">
        <v>4.484</v>
      </c>
      <c r="N198">
        <v>4.3630000000000004</v>
      </c>
    </row>
    <row r="199" spans="1:14" x14ac:dyDescent="0.45">
      <c r="A199" s="6">
        <v>35247</v>
      </c>
      <c r="B199">
        <v>7.5279999999999996</v>
      </c>
      <c r="C199">
        <v>3.2450000000000001</v>
      </c>
      <c r="D199">
        <v>24.7</v>
      </c>
      <c r="E199">
        <v>1235</v>
      </c>
      <c r="F199">
        <v>51.87</v>
      </c>
      <c r="G199">
        <v>4.4020000000000001</v>
      </c>
      <c r="H199">
        <v>0</v>
      </c>
      <c r="I199">
        <v>1005</v>
      </c>
      <c r="J199">
        <v>27</v>
      </c>
      <c r="K199">
        <v>1208</v>
      </c>
      <c r="L199">
        <v>50.735999999999997</v>
      </c>
      <c r="M199">
        <v>4.3049999999999997</v>
      </c>
      <c r="N199">
        <v>4.1900000000000004</v>
      </c>
    </row>
    <row r="200" spans="1:14" x14ac:dyDescent="0.45">
      <c r="A200" s="6">
        <v>35278</v>
      </c>
      <c r="B200">
        <v>9.0519999999999996</v>
      </c>
      <c r="C200">
        <v>3.9020000000000001</v>
      </c>
      <c r="D200">
        <v>29.7</v>
      </c>
      <c r="E200">
        <v>1485</v>
      </c>
      <c r="F200">
        <v>62.37</v>
      </c>
      <c r="G200">
        <v>5.2930000000000001</v>
      </c>
      <c r="H200">
        <v>58</v>
      </c>
      <c r="I200">
        <v>1040</v>
      </c>
      <c r="J200">
        <v>35</v>
      </c>
      <c r="K200">
        <v>1508</v>
      </c>
      <c r="L200">
        <v>63.335999999999999</v>
      </c>
      <c r="M200">
        <v>5.375</v>
      </c>
      <c r="N200">
        <v>5.23</v>
      </c>
    </row>
    <row r="201" spans="1:14" x14ac:dyDescent="0.45">
      <c r="A201" s="6">
        <v>35309</v>
      </c>
      <c r="B201">
        <v>9.7530000000000001</v>
      </c>
      <c r="C201">
        <v>4.2039999999999997</v>
      </c>
      <c r="D201">
        <v>32</v>
      </c>
      <c r="E201">
        <v>1600</v>
      </c>
      <c r="F201">
        <v>67.2</v>
      </c>
      <c r="G201">
        <v>5.702</v>
      </c>
      <c r="H201">
        <v>46</v>
      </c>
      <c r="I201">
        <v>1287</v>
      </c>
      <c r="J201">
        <v>247</v>
      </c>
      <c r="K201">
        <v>1399</v>
      </c>
      <c r="L201">
        <v>58.758000000000003</v>
      </c>
      <c r="M201">
        <v>4.9859999999999998</v>
      </c>
      <c r="N201">
        <v>4.8520000000000003</v>
      </c>
    </row>
    <row r="202" spans="1:14" x14ac:dyDescent="0.45">
      <c r="A202" s="6">
        <v>35339</v>
      </c>
      <c r="B202">
        <v>14.983000000000001</v>
      </c>
      <c r="C202">
        <v>6.4580000000000002</v>
      </c>
      <c r="D202">
        <v>49.16</v>
      </c>
      <c r="E202">
        <v>2458</v>
      </c>
      <c r="F202">
        <v>103.236</v>
      </c>
      <c r="G202">
        <v>8.76</v>
      </c>
      <c r="H202">
        <v>0</v>
      </c>
      <c r="I202">
        <v>1727</v>
      </c>
      <c r="J202">
        <v>440</v>
      </c>
      <c r="K202">
        <v>2018</v>
      </c>
      <c r="L202">
        <v>84.756</v>
      </c>
      <c r="M202">
        <v>7.1920000000000002</v>
      </c>
      <c r="N202">
        <v>6.9989999999999997</v>
      </c>
    </row>
    <row r="203" spans="1:14" x14ac:dyDescent="0.45">
      <c r="A203" s="6">
        <v>35370</v>
      </c>
      <c r="B203">
        <v>14.166</v>
      </c>
      <c r="C203">
        <v>6.1059999999999999</v>
      </c>
      <c r="D203">
        <v>46.48</v>
      </c>
      <c r="E203">
        <v>2324</v>
      </c>
      <c r="F203">
        <v>97.608000000000004</v>
      </c>
      <c r="G203">
        <v>8.2829999999999995</v>
      </c>
      <c r="H203">
        <v>0</v>
      </c>
      <c r="I203">
        <v>1754</v>
      </c>
      <c r="J203">
        <v>27</v>
      </c>
      <c r="K203">
        <v>2297</v>
      </c>
      <c r="L203">
        <v>96.474000000000004</v>
      </c>
      <c r="M203">
        <v>8.1869999999999994</v>
      </c>
      <c r="N203">
        <v>7.9669999999999996</v>
      </c>
    </row>
    <row r="204" spans="1:14" x14ac:dyDescent="0.45">
      <c r="A204" s="6">
        <v>35400</v>
      </c>
      <c r="B204">
        <v>14.977</v>
      </c>
      <c r="C204">
        <v>6.4550000000000001</v>
      </c>
      <c r="D204">
        <v>49.14</v>
      </c>
      <c r="E204">
        <v>2457</v>
      </c>
      <c r="F204">
        <v>103.194</v>
      </c>
      <c r="G204">
        <v>8.7569999999999997</v>
      </c>
      <c r="H204">
        <v>47</v>
      </c>
      <c r="I204">
        <v>2065</v>
      </c>
      <c r="J204">
        <v>311</v>
      </c>
      <c r="K204">
        <v>2193</v>
      </c>
      <c r="L204">
        <v>92.105999999999995</v>
      </c>
      <c r="M204">
        <v>7.8159999999999998</v>
      </c>
      <c r="N204">
        <v>7.6059999999999999</v>
      </c>
    </row>
    <row r="205" spans="1:14" x14ac:dyDescent="0.45">
      <c r="A205" s="6">
        <v>35431</v>
      </c>
      <c r="B205">
        <v>14.553000000000001</v>
      </c>
      <c r="C205">
        <v>6.2439999999999998</v>
      </c>
      <c r="D205">
        <v>47.92</v>
      </c>
      <c r="E205">
        <v>2396</v>
      </c>
      <c r="F205">
        <v>100.63200000000001</v>
      </c>
      <c r="G205">
        <v>8.5389999999999997</v>
      </c>
      <c r="H205">
        <v>0</v>
      </c>
      <c r="I205">
        <v>2259</v>
      </c>
      <c r="J205">
        <v>194</v>
      </c>
      <c r="K205">
        <v>2202</v>
      </c>
      <c r="L205">
        <v>92.483999999999995</v>
      </c>
      <c r="M205">
        <v>7.8479999999999999</v>
      </c>
      <c r="N205">
        <v>7.6369999999999996</v>
      </c>
    </row>
    <row r="206" spans="1:14" x14ac:dyDescent="0.45">
      <c r="A206" s="6">
        <v>35462</v>
      </c>
      <c r="B206">
        <v>13.867000000000001</v>
      </c>
      <c r="C206">
        <v>5.9489999999999998</v>
      </c>
      <c r="D206">
        <v>45.66</v>
      </c>
      <c r="E206">
        <v>2283</v>
      </c>
      <c r="F206">
        <v>95.885999999999996</v>
      </c>
      <c r="G206">
        <v>8.1370000000000005</v>
      </c>
      <c r="H206">
        <v>0</v>
      </c>
      <c r="I206">
        <v>2215</v>
      </c>
      <c r="J206">
        <v>-44</v>
      </c>
      <c r="K206">
        <v>2327</v>
      </c>
      <c r="L206">
        <v>97.733999999999995</v>
      </c>
      <c r="M206">
        <v>8.2929999999999993</v>
      </c>
      <c r="N206">
        <v>8.0709999999999997</v>
      </c>
    </row>
    <row r="207" spans="1:14" x14ac:dyDescent="0.45">
      <c r="A207" s="6">
        <v>35490</v>
      </c>
      <c r="B207">
        <v>15.957000000000001</v>
      </c>
      <c r="C207">
        <v>6.8449999999999998</v>
      </c>
      <c r="D207">
        <v>52.54</v>
      </c>
      <c r="E207">
        <v>2627</v>
      </c>
      <c r="F207">
        <v>110.334</v>
      </c>
      <c r="G207">
        <v>9.3629999999999995</v>
      </c>
      <c r="H207">
        <v>47</v>
      </c>
      <c r="I207">
        <v>2341</v>
      </c>
      <c r="J207">
        <v>126</v>
      </c>
      <c r="K207">
        <v>2548</v>
      </c>
      <c r="L207">
        <v>107.01600000000001</v>
      </c>
      <c r="M207">
        <v>9.0809999999999995</v>
      </c>
      <c r="N207">
        <v>8.8369999999999997</v>
      </c>
    </row>
    <row r="208" spans="1:14" x14ac:dyDescent="0.45">
      <c r="A208" s="6">
        <v>35521</v>
      </c>
      <c r="B208">
        <v>14.195</v>
      </c>
      <c r="C208">
        <v>6.09</v>
      </c>
      <c r="D208">
        <v>46.74</v>
      </c>
      <c r="E208">
        <v>2337</v>
      </c>
      <c r="F208">
        <v>98.153999999999996</v>
      </c>
      <c r="G208">
        <v>8.3290000000000006</v>
      </c>
      <c r="H208">
        <v>0</v>
      </c>
      <c r="I208">
        <v>2379</v>
      </c>
      <c r="J208">
        <v>38</v>
      </c>
      <c r="K208">
        <v>2299</v>
      </c>
      <c r="L208">
        <v>96.558000000000007</v>
      </c>
      <c r="M208">
        <v>8.1940000000000008</v>
      </c>
      <c r="N208">
        <v>7.9729999999999999</v>
      </c>
    </row>
    <row r="209" spans="1:14" x14ac:dyDescent="0.45">
      <c r="A209" s="6">
        <v>35551</v>
      </c>
      <c r="B209">
        <v>18.010000000000002</v>
      </c>
      <c r="C209">
        <v>7.726</v>
      </c>
      <c r="D209">
        <v>59.3</v>
      </c>
      <c r="E209">
        <v>2965</v>
      </c>
      <c r="F209">
        <v>124.53</v>
      </c>
      <c r="G209">
        <v>10.567</v>
      </c>
      <c r="H209">
        <v>0</v>
      </c>
      <c r="I209">
        <v>2964</v>
      </c>
      <c r="J209">
        <v>585</v>
      </c>
      <c r="K209">
        <v>2380</v>
      </c>
      <c r="L209">
        <v>99.96</v>
      </c>
      <c r="M209">
        <v>8.4819999999999993</v>
      </c>
      <c r="N209">
        <v>8.2539999999999996</v>
      </c>
    </row>
    <row r="210" spans="1:14" x14ac:dyDescent="0.45">
      <c r="A210" s="6">
        <v>35582</v>
      </c>
      <c r="B210">
        <v>13.393000000000001</v>
      </c>
      <c r="C210">
        <v>5.7460000000000004</v>
      </c>
      <c r="D210">
        <v>44.1</v>
      </c>
      <c r="E210">
        <v>2205</v>
      </c>
      <c r="F210">
        <v>92.61</v>
      </c>
      <c r="G210">
        <v>7.859</v>
      </c>
      <c r="H210">
        <v>21</v>
      </c>
      <c r="I210">
        <v>3195</v>
      </c>
      <c r="J210">
        <v>231</v>
      </c>
      <c r="K210">
        <v>1995</v>
      </c>
      <c r="L210">
        <v>83.79</v>
      </c>
      <c r="M210">
        <v>7.11</v>
      </c>
      <c r="N210">
        <v>6.9189999999999996</v>
      </c>
    </row>
    <row r="211" spans="1:14" x14ac:dyDescent="0.45">
      <c r="A211" s="6">
        <v>35612</v>
      </c>
      <c r="B211">
        <v>16.795000000000002</v>
      </c>
      <c r="C211">
        <v>7.2050000000000001</v>
      </c>
      <c r="D211">
        <v>55.3</v>
      </c>
      <c r="E211">
        <v>2765</v>
      </c>
      <c r="F211">
        <v>116.13</v>
      </c>
      <c r="G211">
        <v>9.8539999999999992</v>
      </c>
      <c r="H211">
        <v>0</v>
      </c>
      <c r="I211">
        <v>3240</v>
      </c>
      <c r="J211">
        <v>45</v>
      </c>
      <c r="K211">
        <v>2720</v>
      </c>
      <c r="L211">
        <v>114.24</v>
      </c>
      <c r="M211">
        <v>9.6940000000000008</v>
      </c>
      <c r="N211">
        <v>9.4339999999999993</v>
      </c>
    </row>
    <row r="212" spans="1:14" x14ac:dyDescent="0.45">
      <c r="A212" s="6">
        <v>35643</v>
      </c>
      <c r="B212">
        <v>12.414999999999999</v>
      </c>
      <c r="C212">
        <v>5.3259999999999996</v>
      </c>
      <c r="D212">
        <v>40.880000000000003</v>
      </c>
      <c r="E212">
        <v>2044</v>
      </c>
      <c r="F212">
        <v>85.847999999999999</v>
      </c>
      <c r="G212">
        <v>7.2850000000000001</v>
      </c>
      <c r="H212">
        <v>0</v>
      </c>
      <c r="I212">
        <v>3217</v>
      </c>
      <c r="J212">
        <v>-23</v>
      </c>
      <c r="K212">
        <v>2067</v>
      </c>
      <c r="L212">
        <v>86.813999999999993</v>
      </c>
      <c r="M212">
        <v>7.367</v>
      </c>
      <c r="N212">
        <v>7.1689999999999996</v>
      </c>
    </row>
    <row r="213" spans="1:14" x14ac:dyDescent="0.45">
      <c r="A213" s="6">
        <v>35674</v>
      </c>
      <c r="B213">
        <v>15.398</v>
      </c>
      <c r="C213">
        <v>6.6059999999999999</v>
      </c>
      <c r="D213">
        <v>50.7</v>
      </c>
      <c r="E213">
        <v>2535</v>
      </c>
      <c r="F213">
        <v>106.47</v>
      </c>
      <c r="G213">
        <v>9.0350000000000001</v>
      </c>
      <c r="H213">
        <v>0</v>
      </c>
      <c r="I213">
        <v>3432</v>
      </c>
      <c r="J213">
        <v>215</v>
      </c>
      <c r="K213">
        <v>2320</v>
      </c>
      <c r="L213">
        <v>97.44</v>
      </c>
      <c r="M213">
        <v>8.2680000000000007</v>
      </c>
      <c r="N213">
        <v>8.0459999999999994</v>
      </c>
    </row>
    <row r="214" spans="1:14" x14ac:dyDescent="0.45">
      <c r="A214" s="6">
        <v>35704</v>
      </c>
      <c r="B214">
        <v>17.797000000000001</v>
      </c>
      <c r="C214">
        <v>7.6349999999999998</v>
      </c>
      <c r="D214">
        <v>58.6</v>
      </c>
      <c r="E214">
        <v>2930</v>
      </c>
      <c r="F214">
        <v>123.06</v>
      </c>
      <c r="G214">
        <v>10.443</v>
      </c>
      <c r="H214">
        <v>17</v>
      </c>
      <c r="I214">
        <v>3150</v>
      </c>
      <c r="J214">
        <v>-282</v>
      </c>
      <c r="K214">
        <v>3229</v>
      </c>
      <c r="L214">
        <v>135.61799999999999</v>
      </c>
      <c r="M214">
        <v>11.507999999999999</v>
      </c>
      <c r="N214">
        <v>11.199</v>
      </c>
    </row>
    <row r="215" spans="1:14" x14ac:dyDescent="0.45">
      <c r="A215" s="6">
        <v>35735</v>
      </c>
      <c r="B215">
        <v>14.923999999999999</v>
      </c>
      <c r="C215">
        <v>6.4020000000000001</v>
      </c>
      <c r="D215">
        <v>49.14</v>
      </c>
      <c r="E215">
        <v>2457</v>
      </c>
      <c r="F215">
        <v>103.194</v>
      </c>
      <c r="G215">
        <v>8.7569999999999997</v>
      </c>
      <c r="H215">
        <v>0</v>
      </c>
      <c r="I215">
        <v>3080</v>
      </c>
      <c r="J215">
        <v>-70</v>
      </c>
      <c r="K215">
        <v>2527</v>
      </c>
      <c r="L215">
        <v>106.134</v>
      </c>
      <c r="M215">
        <v>9.0060000000000002</v>
      </c>
      <c r="N215">
        <v>8.7639999999999993</v>
      </c>
    </row>
    <row r="216" spans="1:14" x14ac:dyDescent="0.45">
      <c r="A216" s="6">
        <v>35765</v>
      </c>
      <c r="B216">
        <v>19.012</v>
      </c>
      <c r="C216">
        <v>8.1560000000000006</v>
      </c>
      <c r="D216">
        <v>62.6</v>
      </c>
      <c r="E216">
        <v>3130</v>
      </c>
      <c r="F216">
        <v>131.46</v>
      </c>
      <c r="G216">
        <v>11.154999999999999</v>
      </c>
      <c r="H216">
        <v>0</v>
      </c>
      <c r="I216">
        <v>2925</v>
      </c>
      <c r="J216">
        <v>-155</v>
      </c>
      <c r="K216">
        <v>3285</v>
      </c>
      <c r="L216">
        <v>137.97</v>
      </c>
      <c r="M216">
        <v>11.708</v>
      </c>
      <c r="N216">
        <v>11.393000000000001</v>
      </c>
    </row>
    <row r="217" spans="1:14" x14ac:dyDescent="0.45">
      <c r="A217" s="6">
        <v>35796</v>
      </c>
      <c r="B217">
        <v>19.477</v>
      </c>
      <c r="C217">
        <v>8.3160000000000007</v>
      </c>
      <c r="D217">
        <v>64.36</v>
      </c>
      <c r="E217">
        <v>3218</v>
      </c>
      <c r="F217">
        <v>135.15600000000001</v>
      </c>
      <c r="G217">
        <v>11.468999999999999</v>
      </c>
      <c r="H217">
        <v>0</v>
      </c>
      <c r="I217">
        <v>3049</v>
      </c>
      <c r="J217">
        <v>124</v>
      </c>
      <c r="K217">
        <v>3094</v>
      </c>
      <c r="L217">
        <v>129.94800000000001</v>
      </c>
      <c r="M217">
        <v>11.026999999999999</v>
      </c>
      <c r="N217">
        <v>10.731</v>
      </c>
    </row>
    <row r="218" spans="1:14" x14ac:dyDescent="0.45">
      <c r="A218" s="6">
        <v>35827</v>
      </c>
      <c r="B218">
        <v>14.054</v>
      </c>
      <c r="C218">
        <v>6.0010000000000003</v>
      </c>
      <c r="D218">
        <v>46.44</v>
      </c>
      <c r="E218">
        <v>2322</v>
      </c>
      <c r="F218">
        <v>97.524000000000001</v>
      </c>
      <c r="G218">
        <v>8.2759999999999998</v>
      </c>
      <c r="H218">
        <v>0</v>
      </c>
      <c r="I218">
        <v>2872</v>
      </c>
      <c r="J218">
        <v>-177</v>
      </c>
      <c r="K218">
        <v>2499</v>
      </c>
      <c r="L218">
        <v>104.958</v>
      </c>
      <c r="M218">
        <v>8.9060000000000006</v>
      </c>
      <c r="N218">
        <v>8.6669999999999998</v>
      </c>
    </row>
    <row r="219" spans="1:14" x14ac:dyDescent="0.45">
      <c r="A219" s="6">
        <v>35855</v>
      </c>
      <c r="B219">
        <v>15.307</v>
      </c>
      <c r="C219">
        <v>6.5359999999999996</v>
      </c>
      <c r="D219">
        <v>50.58</v>
      </c>
      <c r="E219">
        <v>2529</v>
      </c>
      <c r="F219">
        <v>106.218</v>
      </c>
      <c r="G219">
        <v>9.0129999999999999</v>
      </c>
      <c r="H219">
        <v>39</v>
      </c>
      <c r="I219">
        <v>2579</v>
      </c>
      <c r="J219">
        <v>-293</v>
      </c>
      <c r="K219">
        <v>2861</v>
      </c>
      <c r="L219">
        <v>120.16200000000001</v>
      </c>
      <c r="M219">
        <v>10.196999999999999</v>
      </c>
      <c r="N219">
        <v>9.923</v>
      </c>
    </row>
    <row r="220" spans="1:14" x14ac:dyDescent="0.45">
      <c r="A220" s="6">
        <v>35886</v>
      </c>
      <c r="B220">
        <v>17.466999999999999</v>
      </c>
      <c r="C220">
        <v>7.4580000000000002</v>
      </c>
      <c r="D220">
        <v>57.72</v>
      </c>
      <c r="E220">
        <v>2886</v>
      </c>
      <c r="F220">
        <v>121.212</v>
      </c>
      <c r="G220">
        <v>10.286</v>
      </c>
      <c r="H220">
        <v>0</v>
      </c>
      <c r="I220">
        <v>2982</v>
      </c>
      <c r="J220">
        <v>403</v>
      </c>
      <c r="K220">
        <v>2483</v>
      </c>
      <c r="L220">
        <v>104.286</v>
      </c>
      <c r="M220">
        <v>8.8490000000000002</v>
      </c>
      <c r="N220">
        <v>8.6120000000000001</v>
      </c>
    </row>
    <row r="221" spans="1:14" x14ac:dyDescent="0.45">
      <c r="A221" s="6">
        <v>35916</v>
      </c>
      <c r="B221">
        <v>14.75</v>
      </c>
      <c r="C221">
        <v>6.298</v>
      </c>
      <c r="D221">
        <v>48.74</v>
      </c>
      <c r="E221">
        <v>2437</v>
      </c>
      <c r="F221">
        <v>102.354</v>
      </c>
      <c r="G221">
        <v>8.6850000000000005</v>
      </c>
      <c r="H221">
        <v>0</v>
      </c>
      <c r="I221">
        <v>3205</v>
      </c>
      <c r="J221">
        <v>223</v>
      </c>
      <c r="K221">
        <v>2214</v>
      </c>
      <c r="L221">
        <v>92.988</v>
      </c>
      <c r="M221">
        <v>7.891</v>
      </c>
      <c r="N221">
        <v>7.6790000000000003</v>
      </c>
    </row>
    <row r="222" spans="1:14" x14ac:dyDescent="0.45">
      <c r="A222" s="6">
        <v>35947</v>
      </c>
      <c r="B222">
        <v>16.033000000000001</v>
      </c>
      <c r="C222">
        <v>6.8460000000000001</v>
      </c>
      <c r="D222">
        <v>52.98</v>
      </c>
      <c r="E222">
        <v>2649</v>
      </c>
      <c r="F222">
        <v>111.258</v>
      </c>
      <c r="G222">
        <v>9.4410000000000007</v>
      </c>
      <c r="H222">
        <v>2</v>
      </c>
      <c r="I222">
        <v>3466</v>
      </c>
      <c r="J222">
        <v>261</v>
      </c>
      <c r="K222">
        <v>2390</v>
      </c>
      <c r="L222">
        <v>100.38</v>
      </c>
      <c r="M222">
        <v>8.5180000000000007</v>
      </c>
      <c r="N222">
        <v>8.2889999999999997</v>
      </c>
    </row>
    <row r="223" spans="1:14" x14ac:dyDescent="0.45">
      <c r="A223" s="6">
        <v>35977</v>
      </c>
      <c r="B223">
        <v>15.64</v>
      </c>
      <c r="C223">
        <v>6.6779999999999999</v>
      </c>
      <c r="D223">
        <v>51.68</v>
      </c>
      <c r="E223">
        <v>2584</v>
      </c>
      <c r="F223">
        <v>108.52800000000001</v>
      </c>
      <c r="G223">
        <v>9.2089999999999996</v>
      </c>
      <c r="H223">
        <v>5</v>
      </c>
      <c r="I223">
        <v>3547</v>
      </c>
      <c r="J223">
        <v>81</v>
      </c>
      <c r="K223">
        <v>2508</v>
      </c>
      <c r="L223">
        <v>105.336</v>
      </c>
      <c r="M223">
        <v>8.9390000000000001</v>
      </c>
      <c r="N223">
        <v>8.6980000000000004</v>
      </c>
    </row>
    <row r="224" spans="1:14" x14ac:dyDescent="0.45">
      <c r="A224" s="6">
        <v>36008</v>
      </c>
      <c r="B224">
        <v>16.268999999999998</v>
      </c>
      <c r="C224">
        <v>6.9459999999999997</v>
      </c>
      <c r="D224">
        <v>53.76</v>
      </c>
      <c r="E224">
        <v>2688</v>
      </c>
      <c r="F224">
        <v>112.896</v>
      </c>
      <c r="G224">
        <v>9.58</v>
      </c>
      <c r="H224">
        <v>5</v>
      </c>
      <c r="I224">
        <v>3566</v>
      </c>
      <c r="J224">
        <v>19</v>
      </c>
      <c r="K224">
        <v>2674</v>
      </c>
      <c r="L224">
        <v>112.30800000000001</v>
      </c>
      <c r="M224">
        <v>9.5299999999999994</v>
      </c>
      <c r="N224">
        <v>9.2739999999999991</v>
      </c>
    </row>
    <row r="225" spans="1:14" x14ac:dyDescent="0.45">
      <c r="A225" s="6">
        <v>36039</v>
      </c>
      <c r="B225">
        <v>17.262</v>
      </c>
      <c r="C225">
        <v>7.37</v>
      </c>
      <c r="D225">
        <v>57.04</v>
      </c>
      <c r="E225">
        <v>2852</v>
      </c>
      <c r="F225">
        <v>119.78400000000001</v>
      </c>
      <c r="G225">
        <v>10.164999999999999</v>
      </c>
      <c r="H225">
        <v>2</v>
      </c>
      <c r="I225">
        <v>3670</v>
      </c>
      <c r="J225">
        <v>104</v>
      </c>
      <c r="K225">
        <v>2750</v>
      </c>
      <c r="L225">
        <v>115.5</v>
      </c>
      <c r="M225">
        <v>9.8010000000000002</v>
      </c>
      <c r="N225">
        <v>9.5380000000000003</v>
      </c>
    </row>
    <row r="226" spans="1:14" x14ac:dyDescent="0.45">
      <c r="A226" s="6">
        <v>36069</v>
      </c>
      <c r="B226">
        <v>17.655000000000001</v>
      </c>
      <c r="C226">
        <v>7.5380000000000003</v>
      </c>
      <c r="D226">
        <v>58.34</v>
      </c>
      <c r="E226">
        <v>2917</v>
      </c>
      <c r="F226">
        <v>122.514</v>
      </c>
      <c r="G226">
        <v>10.396000000000001</v>
      </c>
      <c r="H226">
        <v>2</v>
      </c>
      <c r="I226">
        <v>3433</v>
      </c>
      <c r="J226">
        <v>-237</v>
      </c>
      <c r="K226">
        <v>3156</v>
      </c>
      <c r="L226">
        <v>132.55199999999999</v>
      </c>
      <c r="M226">
        <v>11.247999999999999</v>
      </c>
      <c r="N226">
        <v>10.946</v>
      </c>
    </row>
    <row r="227" spans="1:14" x14ac:dyDescent="0.45">
      <c r="A227" s="6">
        <v>36100</v>
      </c>
      <c r="B227">
        <v>17.794</v>
      </c>
      <c r="C227">
        <v>7.5979999999999999</v>
      </c>
      <c r="D227">
        <v>58.8</v>
      </c>
      <c r="E227">
        <v>2940</v>
      </c>
      <c r="F227">
        <v>123.48</v>
      </c>
      <c r="G227">
        <v>10.478</v>
      </c>
      <c r="H227">
        <v>5</v>
      </c>
      <c r="I227">
        <v>3566</v>
      </c>
      <c r="J227">
        <v>133</v>
      </c>
      <c r="K227">
        <v>2812</v>
      </c>
      <c r="L227">
        <v>118.104</v>
      </c>
      <c r="M227">
        <v>10.022</v>
      </c>
      <c r="N227">
        <v>9.7530000000000001</v>
      </c>
    </row>
    <row r="228" spans="1:14" x14ac:dyDescent="0.45">
      <c r="A228" s="6">
        <v>36130</v>
      </c>
      <c r="B228">
        <v>20.765999999999998</v>
      </c>
      <c r="C228">
        <v>8.8670000000000009</v>
      </c>
      <c r="D228">
        <v>68.62</v>
      </c>
      <c r="E228">
        <v>3431</v>
      </c>
      <c r="F228">
        <v>144.102</v>
      </c>
      <c r="G228">
        <v>12.228</v>
      </c>
      <c r="H228">
        <v>6</v>
      </c>
      <c r="I228">
        <v>3406</v>
      </c>
      <c r="J228">
        <v>-160</v>
      </c>
      <c r="K228">
        <v>3597</v>
      </c>
      <c r="L228">
        <v>151.07400000000001</v>
      </c>
      <c r="M228">
        <v>12.82</v>
      </c>
      <c r="N228">
        <v>12.475</v>
      </c>
    </row>
    <row r="229" spans="1:14" x14ac:dyDescent="0.45">
      <c r="A229" s="6">
        <v>36161</v>
      </c>
      <c r="B229">
        <v>19.158000000000001</v>
      </c>
      <c r="C229">
        <v>8.1639999999999997</v>
      </c>
      <c r="D229">
        <v>63.4</v>
      </c>
      <c r="E229">
        <v>3170</v>
      </c>
      <c r="F229">
        <v>133.13999999999999</v>
      </c>
      <c r="G229">
        <v>11.298</v>
      </c>
      <c r="H229">
        <v>5</v>
      </c>
      <c r="I229">
        <v>3576</v>
      </c>
      <c r="J229">
        <v>170</v>
      </c>
      <c r="K229">
        <v>3005</v>
      </c>
      <c r="L229">
        <v>126.21</v>
      </c>
      <c r="M229">
        <v>10.71</v>
      </c>
      <c r="N229">
        <v>10.422000000000001</v>
      </c>
    </row>
    <row r="230" spans="1:14" x14ac:dyDescent="0.45">
      <c r="A230" s="6">
        <v>36192</v>
      </c>
      <c r="B230">
        <v>15.417</v>
      </c>
      <c r="C230">
        <v>6.57</v>
      </c>
      <c r="D230">
        <v>51.02</v>
      </c>
      <c r="E230">
        <v>2551</v>
      </c>
      <c r="F230">
        <v>107.142</v>
      </c>
      <c r="G230">
        <v>9.0920000000000005</v>
      </c>
      <c r="H230">
        <v>6</v>
      </c>
      <c r="I230">
        <v>3612</v>
      </c>
      <c r="J230">
        <v>36</v>
      </c>
      <c r="K230">
        <v>2521</v>
      </c>
      <c r="L230">
        <v>105.88200000000001</v>
      </c>
      <c r="M230">
        <v>8.9849999999999994</v>
      </c>
      <c r="N230">
        <v>8.7430000000000003</v>
      </c>
    </row>
    <row r="231" spans="1:14" x14ac:dyDescent="0.45">
      <c r="A231" s="6">
        <v>36220</v>
      </c>
      <c r="B231">
        <v>17.696000000000002</v>
      </c>
      <c r="C231">
        <v>7.5410000000000004</v>
      </c>
      <c r="D231">
        <v>58.56</v>
      </c>
      <c r="E231">
        <v>2928</v>
      </c>
      <c r="F231">
        <v>122.976</v>
      </c>
      <c r="G231">
        <v>10.435</v>
      </c>
      <c r="H231">
        <v>8</v>
      </c>
      <c r="I231">
        <v>3859</v>
      </c>
      <c r="J231">
        <v>247</v>
      </c>
      <c r="K231">
        <v>2689</v>
      </c>
      <c r="L231">
        <v>112.938</v>
      </c>
      <c r="M231">
        <v>9.5839999999999996</v>
      </c>
      <c r="N231">
        <v>9.3260000000000005</v>
      </c>
    </row>
    <row r="232" spans="1:14" x14ac:dyDescent="0.45">
      <c r="A232" s="6">
        <v>36251</v>
      </c>
      <c r="B232">
        <v>19.152000000000001</v>
      </c>
      <c r="C232">
        <v>8.1620000000000008</v>
      </c>
      <c r="D232">
        <v>63.38</v>
      </c>
      <c r="E232">
        <v>3169</v>
      </c>
      <c r="F232">
        <v>133.09800000000001</v>
      </c>
      <c r="G232">
        <v>11.294</v>
      </c>
      <c r="H232">
        <v>7</v>
      </c>
      <c r="I232">
        <v>4553</v>
      </c>
      <c r="J232">
        <v>694</v>
      </c>
      <c r="K232">
        <v>2482</v>
      </c>
      <c r="L232">
        <v>104.244</v>
      </c>
      <c r="M232">
        <v>8.8460000000000001</v>
      </c>
      <c r="N232">
        <v>8.6080000000000005</v>
      </c>
    </row>
    <row r="233" spans="1:14" x14ac:dyDescent="0.45">
      <c r="A233" s="6">
        <v>36281</v>
      </c>
      <c r="B233">
        <v>17.388000000000002</v>
      </c>
      <c r="C233">
        <v>7.41</v>
      </c>
      <c r="D233">
        <v>57.54</v>
      </c>
      <c r="E233">
        <v>2877</v>
      </c>
      <c r="F233">
        <v>120.834</v>
      </c>
      <c r="G233">
        <v>10.254</v>
      </c>
      <c r="H233">
        <v>7</v>
      </c>
      <c r="I233">
        <v>4938</v>
      </c>
      <c r="J233">
        <v>385</v>
      </c>
      <c r="K233">
        <v>2499</v>
      </c>
      <c r="L233">
        <v>104.958</v>
      </c>
      <c r="M233">
        <v>8.9060000000000006</v>
      </c>
      <c r="N233">
        <v>8.6669999999999998</v>
      </c>
    </row>
    <row r="234" spans="1:14" x14ac:dyDescent="0.45">
      <c r="A234" s="6">
        <v>36312</v>
      </c>
      <c r="B234">
        <v>14.336</v>
      </c>
      <c r="C234">
        <v>6.109</v>
      </c>
      <c r="D234">
        <v>47.44</v>
      </c>
      <c r="E234">
        <v>2372</v>
      </c>
      <c r="F234">
        <v>99.623999999999995</v>
      </c>
      <c r="G234">
        <v>8.4540000000000006</v>
      </c>
      <c r="H234">
        <v>9</v>
      </c>
      <c r="I234">
        <v>4572</v>
      </c>
      <c r="J234">
        <v>-366</v>
      </c>
      <c r="K234">
        <v>2747</v>
      </c>
      <c r="L234">
        <v>115.374</v>
      </c>
      <c r="M234">
        <v>9.7899999999999991</v>
      </c>
      <c r="N234">
        <v>9.5269999999999992</v>
      </c>
    </row>
    <row r="235" spans="1:14" x14ac:dyDescent="0.45">
      <c r="A235" s="6">
        <v>36342</v>
      </c>
      <c r="B235">
        <v>14.275</v>
      </c>
      <c r="C235">
        <v>6.0830000000000002</v>
      </c>
      <c r="D235">
        <v>47.24</v>
      </c>
      <c r="E235">
        <v>2362</v>
      </c>
      <c r="F235">
        <v>99.203999999999994</v>
      </c>
      <c r="G235">
        <v>8.4179999999999993</v>
      </c>
      <c r="H235">
        <v>8</v>
      </c>
      <c r="I235">
        <v>4593</v>
      </c>
      <c r="J235">
        <v>21</v>
      </c>
      <c r="K235">
        <v>2349</v>
      </c>
      <c r="L235">
        <v>98.658000000000001</v>
      </c>
      <c r="M235">
        <v>8.3719999999999999</v>
      </c>
      <c r="N235">
        <v>8.1470000000000002</v>
      </c>
    </row>
    <row r="236" spans="1:14" x14ac:dyDescent="0.45">
      <c r="A236" s="6">
        <v>36373</v>
      </c>
      <c r="B236">
        <v>17.11</v>
      </c>
      <c r="C236">
        <v>7.2910000000000004</v>
      </c>
      <c r="D236">
        <v>56.62</v>
      </c>
      <c r="E236">
        <v>2831</v>
      </c>
      <c r="F236">
        <v>118.902</v>
      </c>
      <c r="G236">
        <v>10.09</v>
      </c>
      <c r="H236">
        <v>7</v>
      </c>
      <c r="I236">
        <v>4740</v>
      </c>
      <c r="J236">
        <v>147</v>
      </c>
      <c r="K236">
        <v>2691</v>
      </c>
      <c r="L236">
        <v>113.02200000000001</v>
      </c>
      <c r="M236">
        <v>9.5909999999999993</v>
      </c>
      <c r="N236">
        <v>9.3330000000000002</v>
      </c>
    </row>
    <row r="237" spans="1:14" x14ac:dyDescent="0.45">
      <c r="A237" s="6">
        <v>36404</v>
      </c>
      <c r="B237">
        <v>17.876999999999999</v>
      </c>
      <c r="C237">
        <v>7.6180000000000003</v>
      </c>
      <c r="D237">
        <v>59.16</v>
      </c>
      <c r="E237">
        <v>2958</v>
      </c>
      <c r="F237">
        <v>124.236</v>
      </c>
      <c r="G237">
        <v>10.542</v>
      </c>
      <c r="H237">
        <v>8</v>
      </c>
      <c r="I237">
        <v>5009</v>
      </c>
      <c r="J237">
        <v>269</v>
      </c>
      <c r="K237">
        <v>2697</v>
      </c>
      <c r="L237">
        <v>113.274</v>
      </c>
      <c r="M237">
        <v>9.6120000000000001</v>
      </c>
      <c r="N237">
        <v>9.3539999999999992</v>
      </c>
    </row>
    <row r="238" spans="1:14" x14ac:dyDescent="0.45">
      <c r="A238" s="6">
        <v>36434</v>
      </c>
      <c r="B238">
        <v>19.309000000000001</v>
      </c>
      <c r="C238">
        <v>8.2289999999999992</v>
      </c>
      <c r="D238">
        <v>63.9</v>
      </c>
      <c r="E238">
        <v>3195</v>
      </c>
      <c r="F238">
        <v>134.19</v>
      </c>
      <c r="G238">
        <v>11.387</v>
      </c>
      <c r="H238">
        <v>7</v>
      </c>
      <c r="I238">
        <v>4862</v>
      </c>
      <c r="J238">
        <v>-147</v>
      </c>
      <c r="K238">
        <v>3349</v>
      </c>
      <c r="L238">
        <v>140.65799999999999</v>
      </c>
      <c r="M238">
        <v>11.936</v>
      </c>
      <c r="N238">
        <v>11.615</v>
      </c>
    </row>
    <row r="239" spans="1:14" x14ac:dyDescent="0.45">
      <c r="A239" s="6">
        <v>36465</v>
      </c>
      <c r="B239">
        <v>18.100999999999999</v>
      </c>
      <c r="C239">
        <v>7.7130000000000001</v>
      </c>
      <c r="D239">
        <v>59.9</v>
      </c>
      <c r="E239">
        <v>2995</v>
      </c>
      <c r="F239">
        <v>125.79</v>
      </c>
      <c r="G239">
        <v>10.673999999999999</v>
      </c>
      <c r="H239">
        <v>8</v>
      </c>
      <c r="I239">
        <v>4423</v>
      </c>
      <c r="J239">
        <v>-439</v>
      </c>
      <c r="K239">
        <v>3442</v>
      </c>
      <c r="L239">
        <v>144.56399999999999</v>
      </c>
      <c r="M239">
        <v>12.266999999999999</v>
      </c>
      <c r="N239">
        <v>11.938000000000001</v>
      </c>
    </row>
    <row r="240" spans="1:14" x14ac:dyDescent="0.45">
      <c r="A240" s="6">
        <v>36495</v>
      </c>
      <c r="B240">
        <v>20.99</v>
      </c>
      <c r="C240">
        <v>8.9450000000000003</v>
      </c>
      <c r="D240">
        <v>69.459999999999994</v>
      </c>
      <c r="E240">
        <v>3473</v>
      </c>
      <c r="F240">
        <v>145.86600000000001</v>
      </c>
      <c r="G240">
        <v>12.378</v>
      </c>
      <c r="H240">
        <v>7</v>
      </c>
      <c r="I240">
        <v>4024</v>
      </c>
      <c r="J240">
        <v>-399</v>
      </c>
      <c r="K240">
        <v>3879</v>
      </c>
      <c r="L240">
        <v>162.91800000000001</v>
      </c>
      <c r="M240">
        <v>13.824999999999999</v>
      </c>
      <c r="N240">
        <v>13.452999999999999</v>
      </c>
    </row>
    <row r="241" spans="1:14" x14ac:dyDescent="0.45">
      <c r="A241" s="6">
        <v>36526</v>
      </c>
      <c r="B241">
        <v>19.338999999999999</v>
      </c>
      <c r="C241">
        <v>8.2270000000000003</v>
      </c>
      <c r="D241">
        <v>64.08</v>
      </c>
      <c r="E241">
        <v>3204</v>
      </c>
      <c r="F241">
        <v>134.56800000000001</v>
      </c>
      <c r="G241">
        <v>11.419</v>
      </c>
      <c r="H241">
        <v>7</v>
      </c>
      <c r="I241">
        <v>3923</v>
      </c>
      <c r="J241">
        <v>-101</v>
      </c>
      <c r="K241">
        <v>3312</v>
      </c>
      <c r="L241">
        <v>139.10400000000001</v>
      </c>
      <c r="M241">
        <v>11.804</v>
      </c>
      <c r="N241">
        <v>11.487</v>
      </c>
    </row>
    <row r="242" spans="1:14" x14ac:dyDescent="0.45">
      <c r="A242" s="6">
        <v>36557</v>
      </c>
      <c r="B242">
        <v>18.257999999999999</v>
      </c>
      <c r="C242">
        <v>7.7670000000000003</v>
      </c>
      <c r="D242">
        <v>60.5</v>
      </c>
      <c r="E242">
        <v>3025</v>
      </c>
      <c r="F242">
        <v>127.05</v>
      </c>
      <c r="G242">
        <v>10.781000000000001</v>
      </c>
      <c r="H242">
        <v>7</v>
      </c>
      <c r="I242">
        <v>4208</v>
      </c>
      <c r="J242">
        <v>285</v>
      </c>
      <c r="K242">
        <v>2747</v>
      </c>
      <c r="L242">
        <v>115.374</v>
      </c>
      <c r="M242">
        <v>9.7899999999999991</v>
      </c>
      <c r="N242">
        <v>9.5269999999999992</v>
      </c>
    </row>
    <row r="243" spans="1:14" x14ac:dyDescent="0.45">
      <c r="A243" s="6">
        <v>36586</v>
      </c>
      <c r="B243">
        <v>19.501999999999999</v>
      </c>
      <c r="C243">
        <v>8.2959999999999994</v>
      </c>
      <c r="D243">
        <v>64.62</v>
      </c>
      <c r="E243">
        <v>3231</v>
      </c>
      <c r="F243">
        <v>135.702</v>
      </c>
      <c r="G243">
        <v>11.515000000000001</v>
      </c>
      <c r="H243">
        <v>10</v>
      </c>
      <c r="I243">
        <v>4082</v>
      </c>
      <c r="J243">
        <v>-126</v>
      </c>
      <c r="K243">
        <v>3367</v>
      </c>
      <c r="L243">
        <v>141.41399999999999</v>
      </c>
      <c r="M243">
        <v>12</v>
      </c>
      <c r="N243">
        <v>11.677</v>
      </c>
    </row>
    <row r="244" spans="1:14" x14ac:dyDescent="0.45">
      <c r="A244" s="6">
        <v>36617</v>
      </c>
      <c r="B244">
        <v>19.984999999999999</v>
      </c>
      <c r="C244">
        <v>8.5009999999999994</v>
      </c>
      <c r="D244">
        <v>66.22</v>
      </c>
      <c r="E244">
        <v>3311</v>
      </c>
      <c r="F244">
        <v>139.06200000000001</v>
      </c>
      <c r="G244">
        <v>11.8</v>
      </c>
      <c r="H244">
        <v>9</v>
      </c>
      <c r="I244">
        <v>4487</v>
      </c>
      <c r="J244">
        <v>405</v>
      </c>
      <c r="K244">
        <v>2915</v>
      </c>
      <c r="L244">
        <v>122.43</v>
      </c>
      <c r="M244">
        <v>10.388999999999999</v>
      </c>
      <c r="N244">
        <v>10.11</v>
      </c>
    </row>
    <row r="245" spans="1:14" x14ac:dyDescent="0.45">
      <c r="A245" s="6">
        <v>36647</v>
      </c>
      <c r="B245">
        <v>19.972999999999999</v>
      </c>
      <c r="C245">
        <v>8.4960000000000004</v>
      </c>
      <c r="D245">
        <v>66.180000000000007</v>
      </c>
      <c r="E245">
        <v>3309</v>
      </c>
      <c r="F245">
        <v>138.97800000000001</v>
      </c>
      <c r="G245">
        <v>11.792999999999999</v>
      </c>
      <c r="H245">
        <v>9</v>
      </c>
      <c r="I245">
        <v>4466</v>
      </c>
      <c r="J245">
        <v>-21</v>
      </c>
      <c r="K245">
        <v>3339</v>
      </c>
      <c r="L245">
        <v>140.238</v>
      </c>
      <c r="M245">
        <v>11.9</v>
      </c>
      <c r="N245">
        <v>11.58</v>
      </c>
    </row>
    <row r="246" spans="1:14" x14ac:dyDescent="0.45">
      <c r="A246" s="6">
        <v>36678</v>
      </c>
      <c r="B246">
        <v>17.672999999999998</v>
      </c>
      <c r="C246">
        <v>7.5179999999999998</v>
      </c>
      <c r="D246">
        <v>58.56</v>
      </c>
      <c r="E246">
        <v>2928</v>
      </c>
      <c r="F246">
        <v>122.976</v>
      </c>
      <c r="G246">
        <v>10.435</v>
      </c>
      <c r="H246">
        <v>9</v>
      </c>
      <c r="I246">
        <v>4869</v>
      </c>
      <c r="J246">
        <v>403</v>
      </c>
      <c r="K246">
        <v>2534</v>
      </c>
      <c r="L246">
        <v>106.428</v>
      </c>
      <c r="M246">
        <v>9.0310000000000006</v>
      </c>
      <c r="N246">
        <v>8.7880000000000003</v>
      </c>
    </row>
    <row r="247" spans="1:14" x14ac:dyDescent="0.45">
      <c r="A247" s="6">
        <v>36708</v>
      </c>
      <c r="B247">
        <v>19.911999999999999</v>
      </c>
      <c r="C247">
        <v>8.4710000000000001</v>
      </c>
      <c r="D247">
        <v>65.98</v>
      </c>
      <c r="E247">
        <v>3299</v>
      </c>
      <c r="F247">
        <v>138.55799999999999</v>
      </c>
      <c r="G247">
        <v>11.757999999999999</v>
      </c>
      <c r="H247">
        <v>10</v>
      </c>
      <c r="I247">
        <v>5071</v>
      </c>
      <c r="J247">
        <v>202</v>
      </c>
      <c r="K247">
        <v>3107</v>
      </c>
      <c r="L247">
        <v>130.494</v>
      </c>
      <c r="M247">
        <v>11.073</v>
      </c>
      <c r="N247">
        <v>10.776</v>
      </c>
    </row>
    <row r="248" spans="1:14" x14ac:dyDescent="0.45">
      <c r="A248" s="6">
        <v>36739</v>
      </c>
      <c r="B248">
        <v>17.661000000000001</v>
      </c>
      <c r="C248">
        <v>7.5129999999999999</v>
      </c>
      <c r="D248">
        <v>58.52</v>
      </c>
      <c r="E248">
        <v>2926</v>
      </c>
      <c r="F248">
        <v>122.892</v>
      </c>
      <c r="G248">
        <v>10.428000000000001</v>
      </c>
      <c r="H248">
        <v>13</v>
      </c>
      <c r="I248">
        <v>4582</v>
      </c>
      <c r="J248">
        <v>-489</v>
      </c>
      <c r="K248">
        <v>3428</v>
      </c>
      <c r="L248">
        <v>143.976</v>
      </c>
      <c r="M248">
        <v>12.217000000000001</v>
      </c>
      <c r="N248">
        <v>11.888999999999999</v>
      </c>
    </row>
    <row r="249" spans="1:14" x14ac:dyDescent="0.45">
      <c r="A249" s="6">
        <v>36770</v>
      </c>
      <c r="B249">
        <v>18.728999999999999</v>
      </c>
      <c r="C249">
        <v>7.9669999999999996</v>
      </c>
      <c r="D249">
        <v>62.06</v>
      </c>
      <c r="E249">
        <v>3103</v>
      </c>
      <c r="F249">
        <v>130.32599999999999</v>
      </c>
      <c r="G249">
        <v>11.058999999999999</v>
      </c>
      <c r="H249">
        <v>11</v>
      </c>
      <c r="I249">
        <v>4542</v>
      </c>
      <c r="J249">
        <v>-40</v>
      </c>
      <c r="K249">
        <v>3154</v>
      </c>
      <c r="L249">
        <v>132.46799999999999</v>
      </c>
      <c r="M249">
        <v>11.241</v>
      </c>
      <c r="N249">
        <v>10.939</v>
      </c>
    </row>
    <row r="250" spans="1:14" x14ac:dyDescent="0.45">
      <c r="A250" s="6">
        <v>36800</v>
      </c>
      <c r="B250">
        <v>20.696999999999999</v>
      </c>
      <c r="C250">
        <v>8.8040000000000003</v>
      </c>
      <c r="D250">
        <v>68.58</v>
      </c>
      <c r="E250">
        <v>3429</v>
      </c>
      <c r="F250">
        <v>144.018</v>
      </c>
      <c r="G250">
        <v>12.221</v>
      </c>
      <c r="H250">
        <v>10</v>
      </c>
      <c r="I250">
        <v>4200</v>
      </c>
      <c r="J250">
        <v>-342</v>
      </c>
      <c r="K250">
        <v>3781</v>
      </c>
      <c r="L250">
        <v>158.80199999999999</v>
      </c>
      <c r="M250">
        <v>13.475</v>
      </c>
      <c r="N250">
        <v>13.113</v>
      </c>
    </row>
    <row r="251" spans="1:14" x14ac:dyDescent="0.45">
      <c r="A251" s="6">
        <v>36831</v>
      </c>
      <c r="B251">
        <v>19.899999999999999</v>
      </c>
      <c r="C251">
        <v>8.4649999999999999</v>
      </c>
      <c r="D251">
        <v>65.94</v>
      </c>
      <c r="E251">
        <v>3297</v>
      </c>
      <c r="F251">
        <v>138.47399999999999</v>
      </c>
      <c r="G251">
        <v>11.750999999999999</v>
      </c>
      <c r="H251">
        <v>11</v>
      </c>
      <c r="I251">
        <v>3760</v>
      </c>
      <c r="J251">
        <v>-440</v>
      </c>
      <c r="K251">
        <v>3748</v>
      </c>
      <c r="L251">
        <v>157.416</v>
      </c>
      <c r="M251">
        <v>13.358000000000001</v>
      </c>
      <c r="N251">
        <v>12.999000000000001</v>
      </c>
    </row>
    <row r="252" spans="1:14" x14ac:dyDescent="0.45">
      <c r="A252" s="6">
        <v>36861</v>
      </c>
      <c r="B252">
        <v>21.518000000000001</v>
      </c>
      <c r="C252">
        <v>9.1530000000000005</v>
      </c>
      <c r="D252">
        <v>71.3</v>
      </c>
      <c r="E252">
        <v>3565</v>
      </c>
      <c r="F252">
        <v>149.72999999999999</v>
      </c>
      <c r="G252">
        <v>12.706</v>
      </c>
      <c r="H252">
        <v>10</v>
      </c>
      <c r="I252">
        <v>3400</v>
      </c>
      <c r="J252">
        <v>-360</v>
      </c>
      <c r="K252">
        <v>3935</v>
      </c>
      <c r="L252">
        <v>165.27</v>
      </c>
      <c r="M252">
        <v>14.023999999999999</v>
      </c>
      <c r="N252">
        <v>13.647</v>
      </c>
    </row>
    <row r="253" spans="1:14" x14ac:dyDescent="0.45">
      <c r="A253" s="6">
        <v>36892</v>
      </c>
      <c r="B253">
        <v>21.544</v>
      </c>
      <c r="C253">
        <v>9.1489999999999991</v>
      </c>
      <c r="D253">
        <v>71.48</v>
      </c>
      <c r="E253">
        <v>3574</v>
      </c>
      <c r="F253">
        <v>150.108</v>
      </c>
      <c r="G253">
        <v>12.738</v>
      </c>
      <c r="H253">
        <v>17</v>
      </c>
      <c r="I253">
        <v>2811</v>
      </c>
      <c r="J253">
        <v>-589</v>
      </c>
      <c r="K253">
        <v>4180</v>
      </c>
      <c r="L253">
        <v>175.56</v>
      </c>
      <c r="M253">
        <v>14.898</v>
      </c>
      <c r="N253">
        <v>14.497</v>
      </c>
    </row>
    <row r="254" spans="1:14" x14ac:dyDescent="0.45">
      <c r="A254" s="6">
        <v>36923</v>
      </c>
      <c r="B254">
        <v>19.585000000000001</v>
      </c>
      <c r="C254">
        <v>8.3170000000000002</v>
      </c>
      <c r="D254">
        <v>64.98</v>
      </c>
      <c r="E254">
        <v>3249</v>
      </c>
      <c r="F254">
        <v>136.458</v>
      </c>
      <c r="G254">
        <v>11.579000000000001</v>
      </c>
      <c r="H254">
        <v>85</v>
      </c>
      <c r="I254">
        <v>2771</v>
      </c>
      <c r="J254">
        <v>-40</v>
      </c>
      <c r="K254">
        <v>3374</v>
      </c>
      <c r="L254">
        <v>141.708</v>
      </c>
      <c r="M254">
        <v>12.025</v>
      </c>
      <c r="N254">
        <v>11.702</v>
      </c>
    </row>
    <row r="255" spans="1:14" x14ac:dyDescent="0.45">
      <c r="A255" s="6">
        <v>36951</v>
      </c>
      <c r="B255">
        <v>21.097999999999999</v>
      </c>
      <c r="C255">
        <v>8.9589999999999996</v>
      </c>
      <c r="D255">
        <v>70</v>
      </c>
      <c r="E255">
        <v>3500</v>
      </c>
      <c r="F255">
        <v>147</v>
      </c>
      <c r="G255">
        <v>12.474</v>
      </c>
      <c r="H255">
        <v>20</v>
      </c>
      <c r="I255">
        <v>2691</v>
      </c>
      <c r="J255">
        <v>-80</v>
      </c>
      <c r="K255">
        <v>3600</v>
      </c>
      <c r="L255">
        <v>151.19999999999999</v>
      </c>
      <c r="M255">
        <v>12.83</v>
      </c>
      <c r="N255">
        <v>12.486000000000001</v>
      </c>
    </row>
    <row r="256" spans="1:14" x14ac:dyDescent="0.45">
      <c r="A256" s="6">
        <v>36982</v>
      </c>
      <c r="B256">
        <v>19.446000000000002</v>
      </c>
      <c r="C256">
        <v>8.2579999999999991</v>
      </c>
      <c r="D256">
        <v>64.52</v>
      </c>
      <c r="E256">
        <v>3226</v>
      </c>
      <c r="F256">
        <v>135.49199999999999</v>
      </c>
      <c r="G256">
        <v>11.497</v>
      </c>
      <c r="H256">
        <v>9</v>
      </c>
      <c r="I256">
        <v>2936</v>
      </c>
      <c r="J256">
        <v>245</v>
      </c>
      <c r="K256">
        <v>2990</v>
      </c>
      <c r="L256">
        <v>125.58</v>
      </c>
      <c r="M256">
        <v>10.656000000000001</v>
      </c>
      <c r="N256">
        <v>10.37</v>
      </c>
    </row>
    <row r="257" spans="1:14" x14ac:dyDescent="0.45">
      <c r="A257" s="6">
        <v>37012</v>
      </c>
      <c r="B257">
        <v>20.126999999999999</v>
      </c>
      <c r="C257">
        <v>8.5470000000000006</v>
      </c>
      <c r="D257">
        <v>66.78</v>
      </c>
      <c r="E257">
        <v>3339</v>
      </c>
      <c r="F257">
        <v>140.238</v>
      </c>
      <c r="G257">
        <v>11.9</v>
      </c>
      <c r="H257">
        <v>50</v>
      </c>
      <c r="I257">
        <v>3172</v>
      </c>
      <c r="J257">
        <v>236</v>
      </c>
      <c r="K257">
        <v>3153</v>
      </c>
      <c r="L257">
        <v>132.42599999999999</v>
      </c>
      <c r="M257">
        <v>11.237</v>
      </c>
      <c r="N257">
        <v>10.935</v>
      </c>
    </row>
    <row r="258" spans="1:14" x14ac:dyDescent="0.45">
      <c r="A258" s="6">
        <v>37043</v>
      </c>
      <c r="B258">
        <v>19.952999999999999</v>
      </c>
      <c r="C258">
        <v>8.4730000000000008</v>
      </c>
      <c r="D258">
        <v>66.2</v>
      </c>
      <c r="E258">
        <v>3310</v>
      </c>
      <c r="F258">
        <v>139.02000000000001</v>
      </c>
      <c r="G258">
        <v>11.797000000000001</v>
      </c>
      <c r="H258">
        <v>12</v>
      </c>
      <c r="I258">
        <v>4152</v>
      </c>
      <c r="J258">
        <v>980</v>
      </c>
      <c r="K258">
        <v>2342</v>
      </c>
      <c r="L258">
        <v>98.364000000000004</v>
      </c>
      <c r="M258">
        <v>8.3469999999999995</v>
      </c>
      <c r="N258">
        <v>8.1229999999999993</v>
      </c>
    </row>
    <row r="259" spans="1:14" x14ac:dyDescent="0.45">
      <c r="A259" s="6">
        <v>37073</v>
      </c>
      <c r="B259">
        <v>20.928999999999998</v>
      </c>
      <c r="C259">
        <v>8.8870000000000005</v>
      </c>
      <c r="D259">
        <v>69.44</v>
      </c>
      <c r="E259">
        <v>3472</v>
      </c>
      <c r="F259">
        <v>145.82400000000001</v>
      </c>
      <c r="G259">
        <v>12.374000000000001</v>
      </c>
      <c r="H259">
        <v>19</v>
      </c>
      <c r="I259">
        <v>3503</v>
      </c>
      <c r="J259">
        <v>-649</v>
      </c>
      <c r="K259">
        <v>4140</v>
      </c>
      <c r="L259">
        <v>173.88</v>
      </c>
      <c r="M259">
        <v>14.755000000000001</v>
      </c>
      <c r="N259">
        <v>14.358000000000001</v>
      </c>
    </row>
    <row r="260" spans="1:14" x14ac:dyDescent="0.45">
      <c r="A260" s="6">
        <v>37104</v>
      </c>
      <c r="B260">
        <v>21.187999999999999</v>
      </c>
      <c r="C260">
        <v>8.9979999999999993</v>
      </c>
      <c r="D260">
        <v>70.3</v>
      </c>
      <c r="E260">
        <v>3515</v>
      </c>
      <c r="F260">
        <v>147.63</v>
      </c>
      <c r="G260">
        <v>12.526999999999999</v>
      </c>
      <c r="H260">
        <v>48</v>
      </c>
      <c r="I260">
        <v>4226</v>
      </c>
      <c r="J260">
        <v>723</v>
      </c>
      <c r="K260">
        <v>2840</v>
      </c>
      <c r="L260">
        <v>119.28</v>
      </c>
      <c r="M260">
        <v>10.122</v>
      </c>
      <c r="N260">
        <v>9.85</v>
      </c>
    </row>
    <row r="261" spans="1:14" x14ac:dyDescent="0.45">
      <c r="A261" s="6">
        <v>37135</v>
      </c>
      <c r="B261">
        <v>20.917000000000002</v>
      </c>
      <c r="C261">
        <v>8.8819999999999997</v>
      </c>
      <c r="D261">
        <v>69.400000000000006</v>
      </c>
      <c r="E261">
        <v>3470</v>
      </c>
      <c r="F261">
        <v>145.74</v>
      </c>
      <c r="G261">
        <v>12.367000000000001</v>
      </c>
      <c r="H261">
        <v>17</v>
      </c>
      <c r="I261">
        <v>4438</v>
      </c>
      <c r="J261">
        <v>212</v>
      </c>
      <c r="K261">
        <v>3275</v>
      </c>
      <c r="L261">
        <v>137.55000000000001</v>
      </c>
      <c r="M261">
        <v>11.672000000000001</v>
      </c>
      <c r="N261">
        <v>11.358000000000001</v>
      </c>
    </row>
    <row r="262" spans="1:14" x14ac:dyDescent="0.45">
      <c r="A262" s="6">
        <v>37165</v>
      </c>
      <c r="B262">
        <v>22.562999999999999</v>
      </c>
      <c r="C262">
        <v>9.5809999999999995</v>
      </c>
      <c r="D262">
        <v>74.86</v>
      </c>
      <c r="E262">
        <v>3743</v>
      </c>
      <c r="F262">
        <v>157.20599999999999</v>
      </c>
      <c r="G262">
        <v>13.34</v>
      </c>
      <c r="H262">
        <v>9</v>
      </c>
      <c r="I262">
        <v>3783</v>
      </c>
      <c r="J262">
        <v>-655</v>
      </c>
      <c r="K262">
        <v>4407</v>
      </c>
      <c r="L262">
        <v>185.09399999999999</v>
      </c>
      <c r="M262">
        <v>15.707000000000001</v>
      </c>
      <c r="N262">
        <v>15.284000000000001</v>
      </c>
    </row>
    <row r="263" spans="1:14" x14ac:dyDescent="0.45">
      <c r="A263" s="6">
        <v>37196</v>
      </c>
      <c r="B263">
        <v>22.87</v>
      </c>
      <c r="C263">
        <v>9.7119999999999997</v>
      </c>
      <c r="D263">
        <v>75.88</v>
      </c>
      <c r="E263">
        <v>3794</v>
      </c>
      <c r="F263">
        <v>159.34800000000001</v>
      </c>
      <c r="G263">
        <v>13.522</v>
      </c>
      <c r="H263">
        <v>13</v>
      </c>
      <c r="I263">
        <v>4038</v>
      </c>
      <c r="J263">
        <v>255</v>
      </c>
      <c r="K263">
        <v>3552</v>
      </c>
      <c r="L263">
        <v>149.184</v>
      </c>
      <c r="M263">
        <v>12.659000000000001</v>
      </c>
      <c r="N263">
        <v>12.319000000000001</v>
      </c>
    </row>
    <row r="264" spans="1:14" x14ac:dyDescent="0.45">
      <c r="A264" s="6">
        <v>37226</v>
      </c>
      <c r="B264">
        <v>23.123000000000001</v>
      </c>
      <c r="C264">
        <v>9.8190000000000008</v>
      </c>
      <c r="D264">
        <v>76.72</v>
      </c>
      <c r="E264">
        <v>3836</v>
      </c>
      <c r="F264">
        <v>161.11199999999999</v>
      </c>
      <c r="G264">
        <v>13.672000000000001</v>
      </c>
      <c r="H264">
        <v>16</v>
      </c>
      <c r="I264">
        <v>4298</v>
      </c>
      <c r="J264">
        <v>260</v>
      </c>
      <c r="K264">
        <v>3592</v>
      </c>
      <c r="L264">
        <v>150.864</v>
      </c>
      <c r="M264">
        <v>12.802</v>
      </c>
      <c r="N264">
        <v>12.458</v>
      </c>
    </row>
    <row r="265" spans="1:14" x14ac:dyDescent="0.45">
      <c r="A265" s="6">
        <v>37257</v>
      </c>
      <c r="B265">
        <v>25.218</v>
      </c>
      <c r="C265">
        <v>10.69</v>
      </c>
      <c r="D265">
        <v>83.78</v>
      </c>
      <c r="E265">
        <v>4189</v>
      </c>
      <c r="F265">
        <v>175.93799999999999</v>
      </c>
      <c r="G265">
        <v>14.93</v>
      </c>
      <c r="H265">
        <v>69</v>
      </c>
      <c r="I265">
        <v>4828</v>
      </c>
      <c r="J265">
        <v>530</v>
      </c>
      <c r="K265">
        <v>3728</v>
      </c>
      <c r="L265">
        <v>156.57599999999999</v>
      </c>
      <c r="M265">
        <v>13.287000000000001</v>
      </c>
      <c r="N265">
        <v>12.93</v>
      </c>
    </row>
    <row r="266" spans="1:14" x14ac:dyDescent="0.45">
      <c r="A266" s="6">
        <v>37288</v>
      </c>
      <c r="B266">
        <v>20.643000000000001</v>
      </c>
      <c r="C266">
        <v>8.7509999999999994</v>
      </c>
      <c r="D266">
        <v>68.58</v>
      </c>
      <c r="E266">
        <v>3429</v>
      </c>
      <c r="F266">
        <v>144.018</v>
      </c>
      <c r="G266">
        <v>12.221</v>
      </c>
      <c r="H266">
        <v>17</v>
      </c>
      <c r="I266">
        <v>4757</v>
      </c>
      <c r="J266">
        <v>-71</v>
      </c>
      <c r="K266">
        <v>3517</v>
      </c>
      <c r="L266">
        <v>147.714</v>
      </c>
      <c r="M266">
        <v>12.535</v>
      </c>
      <c r="N266">
        <v>12.198</v>
      </c>
    </row>
    <row r="267" spans="1:14" x14ac:dyDescent="0.45">
      <c r="A267" s="6">
        <v>37316</v>
      </c>
      <c r="B267">
        <v>23.888000000000002</v>
      </c>
      <c r="C267">
        <v>10.125999999999999</v>
      </c>
      <c r="D267">
        <v>79.36</v>
      </c>
      <c r="E267">
        <v>3968</v>
      </c>
      <c r="F267">
        <v>166.65600000000001</v>
      </c>
      <c r="G267">
        <v>14.141999999999999</v>
      </c>
      <c r="H267">
        <v>19</v>
      </c>
      <c r="I267">
        <v>5691</v>
      </c>
      <c r="J267">
        <v>934</v>
      </c>
      <c r="K267">
        <v>3053</v>
      </c>
      <c r="L267">
        <v>128.226</v>
      </c>
      <c r="M267">
        <v>10.881</v>
      </c>
      <c r="N267">
        <v>10.587999999999999</v>
      </c>
    </row>
    <row r="268" spans="1:14" x14ac:dyDescent="0.45">
      <c r="A268" s="6">
        <v>37347</v>
      </c>
      <c r="B268">
        <v>22.803999999999998</v>
      </c>
      <c r="C268">
        <v>9.6669999999999998</v>
      </c>
      <c r="D268">
        <v>75.760000000000005</v>
      </c>
      <c r="E268">
        <v>3788</v>
      </c>
      <c r="F268">
        <v>159.096</v>
      </c>
      <c r="G268">
        <v>13.5</v>
      </c>
      <c r="H268">
        <v>14</v>
      </c>
      <c r="I268">
        <v>5853</v>
      </c>
      <c r="J268">
        <v>162</v>
      </c>
      <c r="K268">
        <v>3640</v>
      </c>
      <c r="L268">
        <v>152.88</v>
      </c>
      <c r="M268">
        <v>12.973000000000001</v>
      </c>
      <c r="N268">
        <v>12.624000000000001</v>
      </c>
    </row>
    <row r="269" spans="1:14" x14ac:dyDescent="0.45">
      <c r="A269" s="6">
        <v>37377</v>
      </c>
      <c r="B269">
        <v>24.123000000000001</v>
      </c>
      <c r="C269">
        <v>10.226000000000001</v>
      </c>
      <c r="D269">
        <v>80.14</v>
      </c>
      <c r="E269">
        <v>4007</v>
      </c>
      <c r="F269">
        <v>168.29400000000001</v>
      </c>
      <c r="G269">
        <v>14.281000000000001</v>
      </c>
      <c r="H269">
        <v>10</v>
      </c>
      <c r="I269">
        <v>5994</v>
      </c>
      <c r="J269">
        <v>141</v>
      </c>
      <c r="K269">
        <v>3876</v>
      </c>
      <c r="L269">
        <v>162.792</v>
      </c>
      <c r="M269">
        <v>13.814</v>
      </c>
      <c r="N269">
        <v>13.443</v>
      </c>
    </row>
    <row r="270" spans="1:14" x14ac:dyDescent="0.45">
      <c r="A270" s="6">
        <v>37408</v>
      </c>
      <c r="B270">
        <v>22.305</v>
      </c>
      <c r="C270">
        <v>9.4550000000000001</v>
      </c>
      <c r="D270">
        <v>74.099999999999994</v>
      </c>
      <c r="E270">
        <v>3705</v>
      </c>
      <c r="F270">
        <v>155.61000000000001</v>
      </c>
      <c r="G270">
        <v>13.205</v>
      </c>
      <c r="H270">
        <v>11</v>
      </c>
      <c r="I270">
        <v>6188</v>
      </c>
      <c r="J270">
        <v>194</v>
      </c>
      <c r="K270">
        <v>3522</v>
      </c>
      <c r="L270">
        <v>147.92400000000001</v>
      </c>
      <c r="M270">
        <v>12.552</v>
      </c>
      <c r="N270">
        <v>12.215</v>
      </c>
    </row>
    <row r="271" spans="1:14" x14ac:dyDescent="0.45">
      <c r="A271" s="6">
        <v>37438</v>
      </c>
      <c r="B271">
        <v>23.9</v>
      </c>
      <c r="C271">
        <v>10.131</v>
      </c>
      <c r="D271">
        <v>79.400000000000006</v>
      </c>
      <c r="E271">
        <v>3970</v>
      </c>
      <c r="F271">
        <v>166.74</v>
      </c>
      <c r="G271">
        <v>14.148999999999999</v>
      </c>
      <c r="H271">
        <v>13</v>
      </c>
      <c r="I271">
        <v>6070</v>
      </c>
      <c r="J271">
        <v>-118</v>
      </c>
      <c r="K271">
        <v>4101</v>
      </c>
      <c r="L271">
        <v>172.24199999999999</v>
      </c>
      <c r="M271">
        <v>14.616</v>
      </c>
      <c r="N271">
        <v>14.223000000000001</v>
      </c>
    </row>
    <row r="272" spans="1:14" x14ac:dyDescent="0.45">
      <c r="A272" s="6">
        <v>37469</v>
      </c>
      <c r="B272">
        <v>25.303000000000001</v>
      </c>
      <c r="C272">
        <v>10.726000000000001</v>
      </c>
      <c r="D272">
        <v>84.06</v>
      </c>
      <c r="E272">
        <v>4203</v>
      </c>
      <c r="F272">
        <v>176.52600000000001</v>
      </c>
      <c r="G272">
        <v>14.978999999999999</v>
      </c>
      <c r="H272">
        <v>12</v>
      </c>
      <c r="I272">
        <v>6212</v>
      </c>
      <c r="J272">
        <v>142</v>
      </c>
      <c r="K272">
        <v>4073</v>
      </c>
      <c r="L272">
        <v>171.066</v>
      </c>
      <c r="M272">
        <v>14.516</v>
      </c>
      <c r="N272">
        <v>14.125999999999999</v>
      </c>
    </row>
    <row r="273" spans="1:14" x14ac:dyDescent="0.45">
      <c r="A273" s="6">
        <v>37500</v>
      </c>
      <c r="B273">
        <v>26.138999999999999</v>
      </c>
      <c r="C273">
        <v>11.08</v>
      </c>
      <c r="D273">
        <v>86.84</v>
      </c>
      <c r="E273">
        <v>4342</v>
      </c>
      <c r="F273">
        <v>182.364</v>
      </c>
      <c r="G273">
        <v>15.475</v>
      </c>
      <c r="H273">
        <v>13</v>
      </c>
      <c r="I273">
        <v>6485</v>
      </c>
      <c r="J273">
        <v>273</v>
      </c>
      <c r="K273">
        <v>4082</v>
      </c>
      <c r="L273">
        <v>171.44399999999999</v>
      </c>
      <c r="M273">
        <v>14.548</v>
      </c>
      <c r="N273">
        <v>14.157</v>
      </c>
    </row>
    <row r="274" spans="1:14" x14ac:dyDescent="0.45">
      <c r="A274" s="6">
        <v>37530</v>
      </c>
      <c r="B274">
        <v>29.733000000000001</v>
      </c>
      <c r="C274">
        <v>12.603999999999999</v>
      </c>
      <c r="D274">
        <v>98.78</v>
      </c>
      <c r="E274">
        <v>4939</v>
      </c>
      <c r="F274">
        <v>207.43799999999999</v>
      </c>
      <c r="G274">
        <v>17.603000000000002</v>
      </c>
      <c r="H274">
        <v>12</v>
      </c>
      <c r="I274">
        <v>6530</v>
      </c>
      <c r="J274">
        <v>45</v>
      </c>
      <c r="K274">
        <v>4906</v>
      </c>
      <c r="L274">
        <v>206.05199999999999</v>
      </c>
      <c r="M274">
        <v>17.484999999999999</v>
      </c>
      <c r="N274">
        <v>17.015000000000001</v>
      </c>
    </row>
    <row r="275" spans="1:14" x14ac:dyDescent="0.45">
      <c r="A275" s="6">
        <v>37561</v>
      </c>
      <c r="B275">
        <v>29.89</v>
      </c>
      <c r="C275">
        <v>12.67</v>
      </c>
      <c r="D275">
        <v>99.3</v>
      </c>
      <c r="E275">
        <v>4965</v>
      </c>
      <c r="F275">
        <v>208.53</v>
      </c>
      <c r="G275">
        <v>17.695</v>
      </c>
      <c r="H275">
        <v>105</v>
      </c>
      <c r="I275">
        <v>6009</v>
      </c>
      <c r="J275">
        <v>-521</v>
      </c>
      <c r="K275">
        <v>5591</v>
      </c>
      <c r="L275">
        <v>234.822</v>
      </c>
      <c r="M275">
        <v>19.925999999999998</v>
      </c>
      <c r="N275">
        <v>19.390999999999998</v>
      </c>
    </row>
    <row r="276" spans="1:14" x14ac:dyDescent="0.45">
      <c r="A276" s="6">
        <v>37591</v>
      </c>
      <c r="B276">
        <v>32.816000000000003</v>
      </c>
      <c r="C276">
        <v>13.911</v>
      </c>
      <c r="D276">
        <v>109.02</v>
      </c>
      <c r="E276">
        <v>5451</v>
      </c>
      <c r="F276">
        <v>228.94200000000001</v>
      </c>
      <c r="G276">
        <v>19.427</v>
      </c>
      <c r="H276">
        <v>11</v>
      </c>
      <c r="I276">
        <v>6200</v>
      </c>
      <c r="J276">
        <v>191</v>
      </c>
      <c r="K276">
        <v>5271</v>
      </c>
      <c r="L276">
        <v>221.38200000000001</v>
      </c>
      <c r="M276">
        <v>18.786000000000001</v>
      </c>
      <c r="N276">
        <v>18.280999999999999</v>
      </c>
    </row>
    <row r="277" spans="1:14" x14ac:dyDescent="0.45">
      <c r="A277" s="6">
        <v>37622</v>
      </c>
      <c r="B277">
        <v>32.893000000000001</v>
      </c>
      <c r="C277">
        <v>13.829000000000001</v>
      </c>
      <c r="D277">
        <v>109.94</v>
      </c>
      <c r="E277">
        <v>5497</v>
      </c>
      <c r="F277">
        <v>230.874</v>
      </c>
      <c r="G277">
        <v>19.591000000000001</v>
      </c>
      <c r="H277">
        <v>54</v>
      </c>
      <c r="I277">
        <v>6933</v>
      </c>
      <c r="J277">
        <v>733</v>
      </c>
      <c r="K277">
        <v>4818</v>
      </c>
      <c r="L277">
        <v>202.35599999999999</v>
      </c>
      <c r="M277">
        <v>17.170999999999999</v>
      </c>
      <c r="N277">
        <v>16.71</v>
      </c>
    </row>
    <row r="278" spans="1:14" x14ac:dyDescent="0.45">
      <c r="A278" s="6">
        <v>37653</v>
      </c>
      <c r="B278">
        <v>28.327999999999999</v>
      </c>
      <c r="C278">
        <v>11.909000000000001</v>
      </c>
      <c r="D278">
        <v>94.68</v>
      </c>
      <c r="E278">
        <v>4734</v>
      </c>
      <c r="F278">
        <v>198.828</v>
      </c>
      <c r="G278">
        <v>16.872</v>
      </c>
      <c r="H278">
        <v>8</v>
      </c>
      <c r="I278">
        <v>5943</v>
      </c>
      <c r="J278">
        <v>-990</v>
      </c>
      <c r="K278">
        <v>5732</v>
      </c>
      <c r="L278">
        <v>240.744</v>
      </c>
      <c r="M278">
        <v>20.428999999999998</v>
      </c>
      <c r="N278">
        <v>19.88</v>
      </c>
    </row>
    <row r="279" spans="1:14" x14ac:dyDescent="0.45">
      <c r="A279" s="6">
        <v>37681</v>
      </c>
      <c r="B279">
        <v>32.491999999999997</v>
      </c>
      <c r="C279">
        <v>13.66</v>
      </c>
      <c r="D279">
        <v>108.6</v>
      </c>
      <c r="E279">
        <v>5430</v>
      </c>
      <c r="F279">
        <v>228.06</v>
      </c>
      <c r="G279">
        <v>19.353000000000002</v>
      </c>
      <c r="H279">
        <v>9</v>
      </c>
      <c r="I279">
        <v>6549</v>
      </c>
      <c r="J279">
        <v>606</v>
      </c>
      <c r="K279">
        <v>4833</v>
      </c>
      <c r="L279">
        <v>202.98599999999999</v>
      </c>
      <c r="M279">
        <v>17.225000000000001</v>
      </c>
      <c r="N279">
        <v>16.762</v>
      </c>
    </row>
    <row r="280" spans="1:14" x14ac:dyDescent="0.45">
      <c r="A280" s="6">
        <v>37712</v>
      </c>
      <c r="B280">
        <v>32.216999999999999</v>
      </c>
      <c r="C280">
        <v>13.544</v>
      </c>
      <c r="D280">
        <v>107.68</v>
      </c>
      <c r="E280">
        <v>5384</v>
      </c>
      <c r="F280">
        <v>226.12799999999999</v>
      </c>
      <c r="G280">
        <v>19.189</v>
      </c>
      <c r="H280">
        <v>54</v>
      </c>
      <c r="I280">
        <v>6528</v>
      </c>
      <c r="J280">
        <v>-21</v>
      </c>
      <c r="K280">
        <v>5459</v>
      </c>
      <c r="L280">
        <v>229.27799999999999</v>
      </c>
      <c r="M280">
        <v>19.456</v>
      </c>
      <c r="N280">
        <v>18.933</v>
      </c>
    </row>
    <row r="281" spans="1:14" x14ac:dyDescent="0.45">
      <c r="A281" s="6">
        <v>37742</v>
      </c>
      <c r="B281">
        <v>32.469000000000001</v>
      </c>
      <c r="C281">
        <v>13.65</v>
      </c>
      <c r="D281">
        <v>108.52</v>
      </c>
      <c r="E281">
        <v>5426</v>
      </c>
      <c r="F281">
        <v>227.892</v>
      </c>
      <c r="G281">
        <v>19.338000000000001</v>
      </c>
      <c r="H281">
        <v>11</v>
      </c>
      <c r="I281">
        <v>6507</v>
      </c>
      <c r="J281">
        <v>-21</v>
      </c>
      <c r="K281">
        <v>5458</v>
      </c>
      <c r="L281">
        <v>229.23599999999999</v>
      </c>
      <c r="M281">
        <v>19.452000000000002</v>
      </c>
      <c r="N281">
        <v>18.93</v>
      </c>
    </row>
    <row r="282" spans="1:14" x14ac:dyDescent="0.45">
      <c r="A282" s="6">
        <v>37773</v>
      </c>
      <c r="B282">
        <v>32.552</v>
      </c>
      <c r="C282">
        <v>13.685</v>
      </c>
      <c r="D282">
        <v>108.8</v>
      </c>
      <c r="E282">
        <v>5440</v>
      </c>
      <c r="F282">
        <v>228.48</v>
      </c>
      <c r="G282">
        <v>19.388000000000002</v>
      </c>
      <c r="H282">
        <v>8</v>
      </c>
      <c r="I282">
        <v>6753</v>
      </c>
      <c r="J282">
        <v>246</v>
      </c>
      <c r="K282">
        <v>5202</v>
      </c>
      <c r="L282">
        <v>218.48400000000001</v>
      </c>
      <c r="M282">
        <v>18.54</v>
      </c>
      <c r="N282">
        <v>18.042000000000002</v>
      </c>
    </row>
    <row r="283" spans="1:14" x14ac:dyDescent="0.45">
      <c r="A283" s="6">
        <v>37803</v>
      </c>
      <c r="B283">
        <v>33.085000000000001</v>
      </c>
      <c r="C283">
        <v>13.909000000000001</v>
      </c>
      <c r="D283">
        <v>110.58</v>
      </c>
      <c r="E283">
        <v>5529</v>
      </c>
      <c r="F283">
        <v>232.21799999999999</v>
      </c>
      <c r="G283">
        <v>19.704999999999998</v>
      </c>
      <c r="H283">
        <v>10</v>
      </c>
      <c r="I283">
        <v>6975</v>
      </c>
      <c r="J283">
        <v>222</v>
      </c>
      <c r="K283">
        <v>5317</v>
      </c>
      <c r="L283">
        <v>223.31399999999999</v>
      </c>
      <c r="M283">
        <v>18.95</v>
      </c>
      <c r="N283">
        <v>18.440999999999999</v>
      </c>
    </row>
    <row r="284" spans="1:14" x14ac:dyDescent="0.45">
      <c r="A284" s="6">
        <v>37834</v>
      </c>
      <c r="B284">
        <v>33.444000000000003</v>
      </c>
      <c r="C284">
        <v>14.06</v>
      </c>
      <c r="D284">
        <v>111.78</v>
      </c>
      <c r="E284">
        <v>5589</v>
      </c>
      <c r="F284">
        <v>234.738</v>
      </c>
      <c r="G284">
        <v>19.919</v>
      </c>
      <c r="H284">
        <v>12</v>
      </c>
      <c r="I284">
        <v>6744</v>
      </c>
      <c r="J284">
        <v>-231</v>
      </c>
      <c r="K284">
        <v>5832</v>
      </c>
      <c r="L284">
        <v>244.94399999999999</v>
      </c>
      <c r="M284">
        <v>20.785</v>
      </c>
      <c r="N284">
        <v>20.227</v>
      </c>
    </row>
    <row r="285" spans="1:14" x14ac:dyDescent="0.45">
      <c r="A285" s="6">
        <v>37865</v>
      </c>
      <c r="B285">
        <v>34.018000000000001</v>
      </c>
      <c r="C285">
        <v>14.302</v>
      </c>
      <c r="D285">
        <v>113.7</v>
      </c>
      <c r="E285">
        <v>5685</v>
      </c>
      <c r="F285">
        <v>238.77</v>
      </c>
      <c r="G285">
        <v>20.260999999999999</v>
      </c>
      <c r="H285">
        <v>11</v>
      </c>
      <c r="I285">
        <v>7256</v>
      </c>
      <c r="J285">
        <v>512</v>
      </c>
      <c r="K285">
        <v>5184</v>
      </c>
      <c r="L285">
        <v>217.72800000000001</v>
      </c>
      <c r="M285">
        <v>18.475999999999999</v>
      </c>
      <c r="N285">
        <v>17.978999999999999</v>
      </c>
    </row>
    <row r="286" spans="1:14" x14ac:dyDescent="0.45">
      <c r="A286" s="6">
        <v>37895</v>
      </c>
      <c r="B286">
        <v>34.880000000000003</v>
      </c>
      <c r="C286">
        <v>14.664</v>
      </c>
      <c r="D286">
        <v>116.58</v>
      </c>
      <c r="E286">
        <v>5829</v>
      </c>
      <c r="F286">
        <v>244.81800000000001</v>
      </c>
      <c r="G286">
        <v>20.774999999999999</v>
      </c>
      <c r="H286">
        <v>9</v>
      </c>
      <c r="I286">
        <v>7201</v>
      </c>
      <c r="J286">
        <v>-55</v>
      </c>
      <c r="K286">
        <v>5893</v>
      </c>
      <c r="L286">
        <v>247.506</v>
      </c>
      <c r="M286">
        <v>21.003</v>
      </c>
      <c r="N286">
        <v>20.437999999999999</v>
      </c>
    </row>
    <row r="287" spans="1:14" x14ac:dyDescent="0.45">
      <c r="A287" s="6">
        <v>37926</v>
      </c>
      <c r="B287">
        <v>34.741999999999997</v>
      </c>
      <c r="C287">
        <v>14.606</v>
      </c>
      <c r="D287">
        <v>116.12</v>
      </c>
      <c r="E287">
        <v>5806</v>
      </c>
      <c r="F287">
        <v>243.852</v>
      </c>
      <c r="G287">
        <v>20.693000000000001</v>
      </c>
      <c r="H287">
        <v>101</v>
      </c>
      <c r="I287">
        <v>6472</v>
      </c>
      <c r="J287">
        <v>-729</v>
      </c>
      <c r="K287">
        <v>6636</v>
      </c>
      <c r="L287">
        <v>278.71199999999999</v>
      </c>
      <c r="M287">
        <v>23.651</v>
      </c>
      <c r="N287">
        <v>23.015000000000001</v>
      </c>
    </row>
    <row r="288" spans="1:14" x14ac:dyDescent="0.45">
      <c r="A288" s="6">
        <v>37956</v>
      </c>
      <c r="B288">
        <v>38.433999999999997</v>
      </c>
      <c r="C288">
        <v>16.158000000000001</v>
      </c>
      <c r="D288">
        <v>128.46</v>
      </c>
      <c r="E288">
        <v>6423</v>
      </c>
      <c r="F288">
        <v>269.76600000000002</v>
      </c>
      <c r="G288">
        <v>22.891999999999999</v>
      </c>
      <c r="H288">
        <v>5</v>
      </c>
      <c r="I288">
        <v>5978</v>
      </c>
      <c r="J288">
        <v>-494</v>
      </c>
      <c r="K288">
        <v>6922</v>
      </c>
      <c r="L288">
        <v>290.72399999999999</v>
      </c>
      <c r="M288">
        <v>24.67</v>
      </c>
      <c r="N288">
        <v>24.007000000000001</v>
      </c>
    </row>
    <row r="289" spans="1:14" x14ac:dyDescent="0.45">
      <c r="A289" s="6">
        <v>37987</v>
      </c>
      <c r="B289">
        <v>38.963000000000001</v>
      </c>
      <c r="C289">
        <v>16.242999999999999</v>
      </c>
      <c r="D289">
        <v>131.02000000000001</v>
      </c>
      <c r="E289">
        <v>6551</v>
      </c>
      <c r="F289">
        <v>275.142</v>
      </c>
      <c r="G289">
        <v>23.347999999999999</v>
      </c>
      <c r="H289">
        <v>109</v>
      </c>
      <c r="I289">
        <v>5830</v>
      </c>
      <c r="J289">
        <v>-148</v>
      </c>
      <c r="K289">
        <v>6808</v>
      </c>
      <c r="L289">
        <v>285.93599999999998</v>
      </c>
      <c r="M289">
        <v>24.263999999999999</v>
      </c>
      <c r="N289">
        <v>23.611999999999998</v>
      </c>
    </row>
    <row r="290" spans="1:14" x14ac:dyDescent="0.45">
      <c r="A290" s="6">
        <v>38018</v>
      </c>
      <c r="B290">
        <v>36.607999999999997</v>
      </c>
      <c r="C290">
        <v>15.260999999999999</v>
      </c>
      <c r="D290">
        <v>123.1</v>
      </c>
      <c r="E290">
        <v>6155</v>
      </c>
      <c r="F290">
        <v>258.51</v>
      </c>
      <c r="G290">
        <v>21.936</v>
      </c>
      <c r="H290">
        <v>157</v>
      </c>
      <c r="I290">
        <v>5469</v>
      </c>
      <c r="J290">
        <v>-361</v>
      </c>
      <c r="K290">
        <v>6673</v>
      </c>
      <c r="L290">
        <v>280.26600000000002</v>
      </c>
      <c r="M290">
        <v>23.783000000000001</v>
      </c>
      <c r="N290">
        <v>23.143000000000001</v>
      </c>
    </row>
    <row r="291" spans="1:14" x14ac:dyDescent="0.45">
      <c r="A291" s="6">
        <v>38047</v>
      </c>
      <c r="B291">
        <v>39.54</v>
      </c>
      <c r="C291">
        <v>16.483000000000001</v>
      </c>
      <c r="D291">
        <v>132.96</v>
      </c>
      <c r="E291">
        <v>6648</v>
      </c>
      <c r="F291">
        <v>279.21600000000001</v>
      </c>
      <c r="G291">
        <v>23.693000000000001</v>
      </c>
      <c r="H291">
        <v>143</v>
      </c>
      <c r="I291">
        <v>5578</v>
      </c>
      <c r="J291">
        <v>109</v>
      </c>
      <c r="K291">
        <v>6682</v>
      </c>
      <c r="L291">
        <v>280.64400000000001</v>
      </c>
      <c r="M291">
        <v>23.815000000000001</v>
      </c>
      <c r="N291">
        <v>23.175000000000001</v>
      </c>
    </row>
    <row r="292" spans="1:14" x14ac:dyDescent="0.45">
      <c r="A292" s="6">
        <v>38078</v>
      </c>
      <c r="B292">
        <v>38.808</v>
      </c>
      <c r="C292">
        <v>16.178000000000001</v>
      </c>
      <c r="D292">
        <v>130.5</v>
      </c>
      <c r="E292">
        <v>6525</v>
      </c>
      <c r="F292">
        <v>274.05</v>
      </c>
      <c r="G292">
        <v>23.254999999999999</v>
      </c>
      <c r="H292">
        <v>181</v>
      </c>
      <c r="I292">
        <v>5433</v>
      </c>
      <c r="J292">
        <v>-145</v>
      </c>
      <c r="K292">
        <v>6851</v>
      </c>
      <c r="L292">
        <v>287.74200000000002</v>
      </c>
      <c r="M292">
        <v>24.417000000000002</v>
      </c>
      <c r="N292">
        <v>23.760999999999999</v>
      </c>
    </row>
    <row r="293" spans="1:14" x14ac:dyDescent="0.45">
      <c r="A293" s="6">
        <v>38108</v>
      </c>
      <c r="B293">
        <v>40.783000000000001</v>
      </c>
      <c r="C293">
        <v>17.001000000000001</v>
      </c>
      <c r="D293">
        <v>137.13999999999999</v>
      </c>
      <c r="E293">
        <v>6857</v>
      </c>
      <c r="F293">
        <v>287.99400000000003</v>
      </c>
      <c r="G293">
        <v>24.437999999999999</v>
      </c>
      <c r="H293">
        <v>545</v>
      </c>
      <c r="I293">
        <v>5796</v>
      </c>
      <c r="J293">
        <v>363</v>
      </c>
      <c r="K293">
        <v>7039</v>
      </c>
      <c r="L293">
        <v>295.63799999999998</v>
      </c>
      <c r="M293">
        <v>25.087</v>
      </c>
      <c r="N293">
        <v>24.413</v>
      </c>
    </row>
    <row r="294" spans="1:14" x14ac:dyDescent="0.45">
      <c r="A294" s="6">
        <v>38139</v>
      </c>
      <c r="B294">
        <v>39.54</v>
      </c>
      <c r="C294">
        <v>16.483000000000001</v>
      </c>
      <c r="D294">
        <v>132.96</v>
      </c>
      <c r="E294">
        <v>6648</v>
      </c>
      <c r="F294">
        <v>279.21600000000001</v>
      </c>
      <c r="G294">
        <v>23.693000000000001</v>
      </c>
      <c r="H294">
        <v>337</v>
      </c>
      <c r="I294">
        <v>5345</v>
      </c>
      <c r="J294">
        <v>-451</v>
      </c>
      <c r="K294">
        <v>7436</v>
      </c>
      <c r="L294">
        <v>312.31200000000001</v>
      </c>
      <c r="M294">
        <v>26.501999999999999</v>
      </c>
      <c r="N294">
        <v>25.79</v>
      </c>
    </row>
    <row r="295" spans="1:14" x14ac:dyDescent="0.45">
      <c r="A295" s="6">
        <v>38169</v>
      </c>
      <c r="B295">
        <v>40.14</v>
      </c>
      <c r="C295">
        <v>16.733000000000001</v>
      </c>
      <c r="D295">
        <v>134.97999999999999</v>
      </c>
      <c r="E295">
        <v>6749</v>
      </c>
      <c r="F295">
        <v>283.45800000000003</v>
      </c>
      <c r="G295">
        <v>24.053000000000001</v>
      </c>
      <c r="H295">
        <v>681</v>
      </c>
      <c r="I295">
        <v>5971</v>
      </c>
      <c r="J295">
        <v>626</v>
      </c>
      <c r="K295">
        <v>6804</v>
      </c>
      <c r="L295">
        <v>285.76799999999997</v>
      </c>
      <c r="M295">
        <v>24.248999999999999</v>
      </c>
      <c r="N295">
        <v>23.597999999999999</v>
      </c>
    </row>
    <row r="296" spans="1:14" x14ac:dyDescent="0.45">
      <c r="A296" s="6">
        <v>38200</v>
      </c>
      <c r="B296">
        <v>41.497</v>
      </c>
      <c r="C296">
        <v>17.298999999999999</v>
      </c>
      <c r="D296">
        <v>139.54</v>
      </c>
      <c r="E296">
        <v>6977</v>
      </c>
      <c r="F296">
        <v>293.03399999999999</v>
      </c>
      <c r="G296">
        <v>24.866</v>
      </c>
      <c r="H296">
        <v>398</v>
      </c>
      <c r="I296">
        <v>6367</v>
      </c>
      <c r="J296">
        <v>396</v>
      </c>
      <c r="K296">
        <v>6979</v>
      </c>
      <c r="L296">
        <v>293.11799999999999</v>
      </c>
      <c r="M296">
        <v>24.873000000000001</v>
      </c>
      <c r="N296">
        <v>24.204999999999998</v>
      </c>
    </row>
    <row r="297" spans="1:14" x14ac:dyDescent="0.45">
      <c r="A297" s="6">
        <v>38231</v>
      </c>
      <c r="B297">
        <v>40.241999999999997</v>
      </c>
      <c r="C297">
        <v>16.776</v>
      </c>
      <c r="D297">
        <v>135.32</v>
      </c>
      <c r="E297">
        <v>6766</v>
      </c>
      <c r="F297">
        <v>284.17200000000003</v>
      </c>
      <c r="G297">
        <v>24.114000000000001</v>
      </c>
      <c r="H297">
        <v>518</v>
      </c>
      <c r="I297">
        <v>6641</v>
      </c>
      <c r="J297">
        <v>274</v>
      </c>
      <c r="K297">
        <v>7010</v>
      </c>
      <c r="L297">
        <v>294.42</v>
      </c>
      <c r="M297">
        <v>24.984000000000002</v>
      </c>
      <c r="N297">
        <v>24.312000000000001</v>
      </c>
    </row>
    <row r="298" spans="1:14" x14ac:dyDescent="0.45">
      <c r="A298" s="6">
        <v>38261</v>
      </c>
      <c r="B298">
        <v>41.674999999999997</v>
      </c>
      <c r="C298">
        <v>17.373000000000001</v>
      </c>
      <c r="D298">
        <v>140.13999999999999</v>
      </c>
      <c r="E298">
        <v>7007</v>
      </c>
      <c r="F298">
        <v>294.29399999999998</v>
      </c>
      <c r="G298">
        <v>24.972999999999999</v>
      </c>
      <c r="H298">
        <v>380</v>
      </c>
      <c r="I298">
        <v>6664</v>
      </c>
      <c r="J298">
        <v>23</v>
      </c>
      <c r="K298">
        <v>7364</v>
      </c>
      <c r="L298">
        <v>309.28800000000001</v>
      </c>
      <c r="M298">
        <v>26.245000000000001</v>
      </c>
      <c r="N298">
        <v>25.54</v>
      </c>
    </row>
    <row r="299" spans="1:14" x14ac:dyDescent="0.45">
      <c r="A299" s="6">
        <v>38292</v>
      </c>
      <c r="B299">
        <v>41.311999999999998</v>
      </c>
      <c r="C299">
        <v>17.222000000000001</v>
      </c>
      <c r="D299">
        <v>138.91999999999999</v>
      </c>
      <c r="E299">
        <v>6946</v>
      </c>
      <c r="F299">
        <v>291.73200000000003</v>
      </c>
      <c r="G299">
        <v>24.756</v>
      </c>
      <c r="H299">
        <v>12</v>
      </c>
      <c r="I299">
        <v>6414</v>
      </c>
      <c r="J299">
        <v>-250</v>
      </c>
      <c r="K299">
        <v>7208</v>
      </c>
      <c r="L299">
        <v>302.73599999999999</v>
      </c>
      <c r="M299">
        <v>25.689</v>
      </c>
      <c r="N299">
        <v>24.998999999999999</v>
      </c>
    </row>
    <row r="300" spans="1:14" x14ac:dyDescent="0.45">
      <c r="A300" s="6">
        <v>38322</v>
      </c>
      <c r="B300">
        <v>42.994999999999997</v>
      </c>
      <c r="C300">
        <v>17.923999999999999</v>
      </c>
      <c r="D300">
        <v>144.58000000000001</v>
      </c>
      <c r="E300">
        <v>7229</v>
      </c>
      <c r="F300">
        <v>303.61799999999999</v>
      </c>
      <c r="G300">
        <v>25.763999999999999</v>
      </c>
      <c r="H300">
        <v>81</v>
      </c>
      <c r="I300">
        <v>6002</v>
      </c>
      <c r="J300">
        <v>-412</v>
      </c>
      <c r="K300">
        <v>7722</v>
      </c>
      <c r="L300">
        <v>324.32400000000001</v>
      </c>
      <c r="M300">
        <v>27.521000000000001</v>
      </c>
      <c r="N300">
        <v>26.782</v>
      </c>
    </row>
    <row r="301" spans="1:14" x14ac:dyDescent="0.45">
      <c r="A301" s="6">
        <v>38353</v>
      </c>
      <c r="B301">
        <v>44.104999999999997</v>
      </c>
      <c r="C301">
        <v>18.228000000000002</v>
      </c>
      <c r="D301">
        <v>149.22</v>
      </c>
      <c r="E301">
        <v>7461</v>
      </c>
      <c r="F301">
        <v>313.36200000000002</v>
      </c>
      <c r="G301">
        <v>26.591000000000001</v>
      </c>
      <c r="H301">
        <v>392</v>
      </c>
      <c r="I301">
        <v>6142</v>
      </c>
      <c r="J301">
        <v>140</v>
      </c>
      <c r="K301">
        <v>7713</v>
      </c>
      <c r="L301">
        <v>323.94600000000003</v>
      </c>
      <c r="M301">
        <v>27.489000000000001</v>
      </c>
      <c r="N301">
        <v>26.75</v>
      </c>
    </row>
    <row r="302" spans="1:14" x14ac:dyDescent="0.45">
      <c r="A302" s="6">
        <v>38384</v>
      </c>
      <c r="B302">
        <v>40.475000000000001</v>
      </c>
      <c r="C302">
        <v>16.728000000000002</v>
      </c>
      <c r="D302">
        <v>136.94</v>
      </c>
      <c r="E302">
        <v>6847</v>
      </c>
      <c r="F302">
        <v>287.57400000000001</v>
      </c>
      <c r="G302">
        <v>24.402999999999999</v>
      </c>
      <c r="H302">
        <v>13</v>
      </c>
      <c r="I302">
        <v>6261</v>
      </c>
      <c r="J302">
        <v>119</v>
      </c>
      <c r="K302">
        <v>6741</v>
      </c>
      <c r="L302">
        <v>283.12200000000001</v>
      </c>
      <c r="M302">
        <v>24.024999999999999</v>
      </c>
      <c r="N302">
        <v>23.379000000000001</v>
      </c>
    </row>
    <row r="303" spans="1:14" x14ac:dyDescent="0.45">
      <c r="A303" s="6">
        <v>38412</v>
      </c>
      <c r="B303">
        <v>44.512999999999998</v>
      </c>
      <c r="C303">
        <v>18.396999999999998</v>
      </c>
      <c r="D303">
        <v>150.6</v>
      </c>
      <c r="E303">
        <v>7530</v>
      </c>
      <c r="F303">
        <v>316.26</v>
      </c>
      <c r="G303">
        <v>26.837</v>
      </c>
      <c r="H303">
        <v>206</v>
      </c>
      <c r="I303">
        <v>6605</v>
      </c>
      <c r="J303">
        <v>344</v>
      </c>
      <c r="K303">
        <v>7392</v>
      </c>
      <c r="L303">
        <v>310.464</v>
      </c>
      <c r="M303">
        <v>26.344999999999999</v>
      </c>
      <c r="N303">
        <v>25.637</v>
      </c>
    </row>
    <row r="304" spans="1:14" x14ac:dyDescent="0.45">
      <c r="A304" s="6">
        <v>38443</v>
      </c>
      <c r="B304">
        <v>42.177999999999997</v>
      </c>
      <c r="C304">
        <v>17.431999999999999</v>
      </c>
      <c r="D304">
        <v>142.69999999999999</v>
      </c>
      <c r="E304">
        <v>7135</v>
      </c>
      <c r="F304">
        <v>299.67</v>
      </c>
      <c r="G304">
        <v>25.428999999999998</v>
      </c>
      <c r="H304">
        <v>81</v>
      </c>
      <c r="I304">
        <v>6861</v>
      </c>
      <c r="J304">
        <v>256</v>
      </c>
      <c r="K304">
        <v>6960</v>
      </c>
      <c r="L304">
        <v>292.32</v>
      </c>
      <c r="M304">
        <v>24.805</v>
      </c>
      <c r="N304">
        <v>24.138999999999999</v>
      </c>
    </row>
    <row r="305" spans="1:14" x14ac:dyDescent="0.45">
      <c r="A305" s="6">
        <v>38473</v>
      </c>
      <c r="B305">
        <v>43.49</v>
      </c>
      <c r="C305">
        <v>17.974</v>
      </c>
      <c r="D305">
        <v>147.13999999999999</v>
      </c>
      <c r="E305">
        <v>7357</v>
      </c>
      <c r="F305">
        <v>308.99400000000003</v>
      </c>
      <c r="G305">
        <v>26.22</v>
      </c>
      <c r="H305">
        <v>211</v>
      </c>
      <c r="I305">
        <v>6810</v>
      </c>
      <c r="J305">
        <v>-51</v>
      </c>
      <c r="K305">
        <v>7619</v>
      </c>
      <c r="L305">
        <v>319.99799999999999</v>
      </c>
      <c r="M305">
        <v>27.154</v>
      </c>
      <c r="N305">
        <v>26.423999999999999</v>
      </c>
    </row>
    <row r="306" spans="1:14" x14ac:dyDescent="0.45">
      <c r="A306" s="6">
        <v>38504</v>
      </c>
      <c r="B306">
        <v>44.116</v>
      </c>
      <c r="C306">
        <v>18.233000000000001</v>
      </c>
      <c r="D306">
        <v>149.26</v>
      </c>
      <c r="E306">
        <v>7463</v>
      </c>
      <c r="F306">
        <v>313.44600000000003</v>
      </c>
      <c r="G306">
        <v>26.597999999999999</v>
      </c>
      <c r="H306">
        <v>0</v>
      </c>
      <c r="I306">
        <v>6064</v>
      </c>
      <c r="J306">
        <v>-746</v>
      </c>
      <c r="K306">
        <v>8209</v>
      </c>
      <c r="L306">
        <v>344.77800000000002</v>
      </c>
      <c r="M306">
        <v>29.257000000000001</v>
      </c>
      <c r="N306">
        <v>28.471</v>
      </c>
    </row>
    <row r="307" spans="1:14" x14ac:dyDescent="0.45">
      <c r="A307" s="6">
        <v>38534</v>
      </c>
      <c r="B307">
        <v>47.332000000000001</v>
      </c>
      <c r="C307">
        <v>19.562000000000001</v>
      </c>
      <c r="D307">
        <v>160.13999999999999</v>
      </c>
      <c r="E307">
        <v>8007</v>
      </c>
      <c r="F307">
        <v>336.29399999999998</v>
      </c>
      <c r="G307">
        <v>28.536999999999999</v>
      </c>
      <c r="H307">
        <v>86</v>
      </c>
      <c r="I307">
        <v>5926</v>
      </c>
      <c r="J307">
        <v>-138</v>
      </c>
      <c r="K307">
        <v>8231</v>
      </c>
      <c r="L307">
        <v>345.702</v>
      </c>
      <c r="M307">
        <v>29.335000000000001</v>
      </c>
      <c r="N307">
        <v>28.547000000000001</v>
      </c>
    </row>
    <row r="308" spans="1:14" x14ac:dyDescent="0.45">
      <c r="A308" s="6">
        <v>38565</v>
      </c>
      <c r="B308">
        <v>47.585999999999999</v>
      </c>
      <c r="C308">
        <v>19.667000000000002</v>
      </c>
      <c r="D308">
        <v>161</v>
      </c>
      <c r="E308">
        <v>8050</v>
      </c>
      <c r="F308">
        <v>338.1</v>
      </c>
      <c r="G308">
        <v>28.69</v>
      </c>
      <c r="H308">
        <v>201</v>
      </c>
      <c r="I308">
        <v>5398</v>
      </c>
      <c r="J308">
        <v>-528</v>
      </c>
      <c r="K308">
        <v>8779</v>
      </c>
      <c r="L308">
        <v>368.71800000000002</v>
      </c>
      <c r="M308">
        <v>31.288</v>
      </c>
      <c r="N308">
        <v>30.448</v>
      </c>
    </row>
    <row r="309" spans="1:14" x14ac:dyDescent="0.45">
      <c r="A309" s="6">
        <v>38596</v>
      </c>
      <c r="B309">
        <v>46.350999999999999</v>
      </c>
      <c r="C309">
        <v>19.157</v>
      </c>
      <c r="D309">
        <v>156.82</v>
      </c>
      <c r="E309">
        <v>7841</v>
      </c>
      <c r="F309">
        <v>329.322</v>
      </c>
      <c r="G309">
        <v>27.945</v>
      </c>
      <c r="H309">
        <v>61</v>
      </c>
      <c r="I309">
        <v>5317</v>
      </c>
      <c r="J309">
        <v>-81</v>
      </c>
      <c r="K309">
        <v>7983</v>
      </c>
      <c r="L309">
        <v>335.286</v>
      </c>
      <c r="M309">
        <v>28.451000000000001</v>
      </c>
      <c r="N309">
        <v>27.687000000000001</v>
      </c>
    </row>
    <row r="310" spans="1:14" x14ac:dyDescent="0.45">
      <c r="A310" s="6">
        <v>38626</v>
      </c>
      <c r="B310">
        <v>49.271000000000001</v>
      </c>
      <c r="C310">
        <v>20.364000000000001</v>
      </c>
      <c r="D310">
        <v>166.7</v>
      </c>
      <c r="E310">
        <v>8335</v>
      </c>
      <c r="F310">
        <v>350.07</v>
      </c>
      <c r="G310">
        <v>29.706</v>
      </c>
      <c r="H310">
        <v>690</v>
      </c>
      <c r="I310">
        <v>5591</v>
      </c>
      <c r="J310">
        <v>274</v>
      </c>
      <c r="K310">
        <v>8751</v>
      </c>
      <c r="L310">
        <v>367.54199999999997</v>
      </c>
      <c r="M310">
        <v>31.189</v>
      </c>
      <c r="N310">
        <v>30.35</v>
      </c>
    </row>
    <row r="311" spans="1:14" x14ac:dyDescent="0.45">
      <c r="A311" s="6">
        <v>38657</v>
      </c>
      <c r="B311">
        <v>48.822000000000003</v>
      </c>
      <c r="C311">
        <v>20.178000000000001</v>
      </c>
      <c r="D311">
        <v>165.18</v>
      </c>
      <c r="E311">
        <v>8259</v>
      </c>
      <c r="F311">
        <v>346.87799999999999</v>
      </c>
      <c r="G311">
        <v>29.434999999999999</v>
      </c>
      <c r="H311">
        <v>702</v>
      </c>
      <c r="I311">
        <v>5723</v>
      </c>
      <c r="J311">
        <v>132</v>
      </c>
      <c r="K311">
        <v>8829</v>
      </c>
      <c r="L311">
        <v>370.81799999999998</v>
      </c>
      <c r="M311">
        <v>31.466999999999999</v>
      </c>
      <c r="N311">
        <v>30.620999999999999</v>
      </c>
    </row>
    <row r="312" spans="1:14" x14ac:dyDescent="0.45">
      <c r="A312" s="6">
        <v>38687</v>
      </c>
      <c r="B312">
        <v>51.286999999999999</v>
      </c>
      <c r="C312">
        <v>21.196999999999999</v>
      </c>
      <c r="D312">
        <v>173.52</v>
      </c>
      <c r="E312">
        <v>8676</v>
      </c>
      <c r="F312">
        <v>364.392</v>
      </c>
      <c r="G312">
        <v>30.920999999999999</v>
      </c>
      <c r="H312">
        <v>591</v>
      </c>
      <c r="I312">
        <v>5563</v>
      </c>
      <c r="J312">
        <v>-160</v>
      </c>
      <c r="K312">
        <v>9427</v>
      </c>
      <c r="L312">
        <v>395.93400000000003</v>
      </c>
      <c r="M312">
        <v>33.597999999999999</v>
      </c>
      <c r="N312">
        <v>32.695</v>
      </c>
    </row>
    <row r="313" spans="1:14" x14ac:dyDescent="0.45">
      <c r="A313" s="6">
        <v>38718</v>
      </c>
      <c r="B313">
        <v>52.494</v>
      </c>
      <c r="C313">
        <v>21.504999999999999</v>
      </c>
      <c r="D313">
        <v>178.7</v>
      </c>
      <c r="E313">
        <v>8935</v>
      </c>
      <c r="F313">
        <v>375.27</v>
      </c>
      <c r="G313">
        <v>31.844000000000001</v>
      </c>
      <c r="H313">
        <v>132</v>
      </c>
      <c r="I313">
        <v>6099</v>
      </c>
      <c r="J313">
        <v>536</v>
      </c>
      <c r="K313">
        <v>8531</v>
      </c>
      <c r="L313">
        <v>358.30200000000002</v>
      </c>
      <c r="M313">
        <v>30.404</v>
      </c>
      <c r="N313">
        <v>29.587</v>
      </c>
    </row>
    <row r="314" spans="1:14" x14ac:dyDescent="0.45">
      <c r="A314" s="6">
        <v>38749</v>
      </c>
      <c r="B314">
        <v>49.720999999999997</v>
      </c>
      <c r="C314">
        <v>20.369</v>
      </c>
      <c r="D314">
        <v>169.26</v>
      </c>
      <c r="E314">
        <v>8463</v>
      </c>
      <c r="F314">
        <v>355.44600000000003</v>
      </c>
      <c r="G314">
        <v>30.161999999999999</v>
      </c>
      <c r="H314">
        <v>610</v>
      </c>
      <c r="I314">
        <v>7268</v>
      </c>
      <c r="J314">
        <v>1169</v>
      </c>
      <c r="K314">
        <v>7904</v>
      </c>
      <c r="L314">
        <v>331.96800000000002</v>
      </c>
      <c r="M314">
        <v>28.17</v>
      </c>
      <c r="N314">
        <v>27.413</v>
      </c>
    </row>
    <row r="315" spans="1:14" x14ac:dyDescent="0.45">
      <c r="A315" s="6">
        <v>38777</v>
      </c>
      <c r="B315">
        <v>54.832000000000001</v>
      </c>
      <c r="C315">
        <v>22.463000000000001</v>
      </c>
      <c r="D315">
        <v>186.66</v>
      </c>
      <c r="E315">
        <v>9333</v>
      </c>
      <c r="F315">
        <v>391.98599999999999</v>
      </c>
      <c r="G315">
        <v>33.262999999999998</v>
      </c>
      <c r="H315">
        <v>894</v>
      </c>
      <c r="I315">
        <v>8626</v>
      </c>
      <c r="J315">
        <v>1358</v>
      </c>
      <c r="K315">
        <v>8869</v>
      </c>
      <c r="L315">
        <v>372.49799999999999</v>
      </c>
      <c r="M315">
        <v>31.609000000000002</v>
      </c>
      <c r="N315">
        <v>30.76</v>
      </c>
    </row>
    <row r="316" spans="1:14" x14ac:dyDescent="0.45">
      <c r="A316" s="6">
        <v>38808</v>
      </c>
      <c r="B316">
        <v>50.896000000000001</v>
      </c>
      <c r="C316">
        <v>20.850999999999999</v>
      </c>
      <c r="D316">
        <v>173.26</v>
      </c>
      <c r="E316">
        <v>8663</v>
      </c>
      <c r="F316">
        <v>363.846</v>
      </c>
      <c r="G316">
        <v>30.875</v>
      </c>
      <c r="H316">
        <v>905</v>
      </c>
      <c r="I316">
        <v>8990</v>
      </c>
      <c r="J316">
        <v>364</v>
      </c>
      <c r="K316">
        <v>9204</v>
      </c>
      <c r="L316">
        <v>386.56799999999998</v>
      </c>
      <c r="M316">
        <v>32.802999999999997</v>
      </c>
      <c r="N316">
        <v>31.920999999999999</v>
      </c>
    </row>
    <row r="317" spans="1:14" x14ac:dyDescent="0.45">
      <c r="A317" s="6">
        <v>38838</v>
      </c>
      <c r="B317">
        <v>53.381</v>
      </c>
      <c r="C317">
        <v>21.869</v>
      </c>
      <c r="D317">
        <v>181.72</v>
      </c>
      <c r="E317">
        <v>9086</v>
      </c>
      <c r="F317">
        <v>381.61200000000002</v>
      </c>
      <c r="G317">
        <v>32.383000000000003</v>
      </c>
      <c r="H317">
        <v>682</v>
      </c>
      <c r="I317">
        <v>7767</v>
      </c>
      <c r="J317">
        <v>-1223</v>
      </c>
      <c r="K317">
        <v>10991</v>
      </c>
      <c r="L317">
        <v>461.62200000000001</v>
      </c>
      <c r="M317">
        <v>39.171999999999997</v>
      </c>
      <c r="N317">
        <v>38.119</v>
      </c>
    </row>
    <row r="318" spans="1:14" x14ac:dyDescent="0.45">
      <c r="A318" s="6">
        <v>38869</v>
      </c>
      <c r="B318">
        <v>55.996000000000002</v>
      </c>
      <c r="C318">
        <v>22.94</v>
      </c>
      <c r="D318">
        <v>190.62</v>
      </c>
      <c r="E318">
        <v>9531</v>
      </c>
      <c r="F318">
        <v>400.30200000000002</v>
      </c>
      <c r="G318">
        <v>33.968000000000004</v>
      </c>
      <c r="H318">
        <v>1550</v>
      </c>
      <c r="I318">
        <v>6675</v>
      </c>
      <c r="J318">
        <v>-1092</v>
      </c>
      <c r="K318">
        <v>12173</v>
      </c>
      <c r="L318">
        <v>511.26600000000002</v>
      </c>
      <c r="M318">
        <v>43.384999999999998</v>
      </c>
      <c r="N318">
        <v>42.219000000000001</v>
      </c>
    </row>
    <row r="319" spans="1:14" x14ac:dyDescent="0.45">
      <c r="A319" s="6">
        <v>38899</v>
      </c>
      <c r="B319">
        <v>57.523000000000003</v>
      </c>
      <c r="C319">
        <v>23.565999999999999</v>
      </c>
      <c r="D319">
        <v>195.82</v>
      </c>
      <c r="E319">
        <v>9791</v>
      </c>
      <c r="F319">
        <v>411.22199999999998</v>
      </c>
      <c r="G319">
        <v>34.895000000000003</v>
      </c>
      <c r="H319">
        <v>2637</v>
      </c>
      <c r="I319">
        <v>7706</v>
      </c>
      <c r="J319">
        <v>1031</v>
      </c>
      <c r="K319">
        <v>11397</v>
      </c>
      <c r="L319">
        <v>478.67399999999998</v>
      </c>
      <c r="M319">
        <v>40.619</v>
      </c>
      <c r="N319">
        <v>39.527000000000001</v>
      </c>
    </row>
    <row r="320" spans="1:14" x14ac:dyDescent="0.45">
      <c r="A320" s="6">
        <v>38930</v>
      </c>
      <c r="B320">
        <v>60.131999999999998</v>
      </c>
      <c r="C320">
        <v>24.634</v>
      </c>
      <c r="D320">
        <v>204.7</v>
      </c>
      <c r="E320">
        <v>10235</v>
      </c>
      <c r="F320">
        <v>429.87</v>
      </c>
      <c r="G320">
        <v>36.478000000000002</v>
      </c>
      <c r="H320">
        <v>3102</v>
      </c>
      <c r="I320">
        <v>9133</v>
      </c>
      <c r="J320">
        <v>1427</v>
      </c>
      <c r="K320">
        <v>11910</v>
      </c>
      <c r="L320">
        <v>500.22</v>
      </c>
      <c r="M320">
        <v>42.447000000000003</v>
      </c>
      <c r="N320">
        <v>41.307000000000002</v>
      </c>
    </row>
    <row r="321" spans="1:14" x14ac:dyDescent="0.45">
      <c r="A321" s="6">
        <v>38961</v>
      </c>
      <c r="B321">
        <v>59.268000000000001</v>
      </c>
      <c r="C321">
        <v>24.280999999999999</v>
      </c>
      <c r="D321">
        <v>201.76</v>
      </c>
      <c r="E321">
        <v>10088</v>
      </c>
      <c r="F321">
        <v>423.69600000000003</v>
      </c>
      <c r="G321">
        <v>35.954000000000001</v>
      </c>
      <c r="H321">
        <v>2268</v>
      </c>
      <c r="I321">
        <v>9725</v>
      </c>
      <c r="J321">
        <v>592</v>
      </c>
      <c r="K321">
        <v>11764</v>
      </c>
      <c r="L321">
        <v>494.08800000000002</v>
      </c>
      <c r="M321">
        <v>41.927</v>
      </c>
      <c r="N321">
        <v>40.799999999999997</v>
      </c>
    </row>
    <row r="322" spans="1:14" x14ac:dyDescent="0.45">
      <c r="A322" s="6">
        <v>38991</v>
      </c>
      <c r="B322">
        <v>61.759</v>
      </c>
      <c r="C322">
        <v>25.300999999999998</v>
      </c>
      <c r="D322">
        <v>210.24</v>
      </c>
      <c r="E322">
        <v>10512</v>
      </c>
      <c r="F322">
        <v>441.50400000000002</v>
      </c>
      <c r="G322">
        <v>37.465000000000003</v>
      </c>
      <c r="H322">
        <v>2044</v>
      </c>
      <c r="I322">
        <v>9723</v>
      </c>
      <c r="J322">
        <v>-2</v>
      </c>
      <c r="K322">
        <v>12558</v>
      </c>
      <c r="L322">
        <v>527.43600000000004</v>
      </c>
      <c r="M322">
        <v>44.756999999999998</v>
      </c>
      <c r="N322">
        <v>43.554000000000002</v>
      </c>
    </row>
    <row r="323" spans="1:14" x14ac:dyDescent="0.45">
      <c r="A323" s="6">
        <v>39022</v>
      </c>
      <c r="B323">
        <v>61.347999999999999</v>
      </c>
      <c r="C323">
        <v>25.132999999999999</v>
      </c>
      <c r="D323">
        <v>208.84</v>
      </c>
      <c r="E323">
        <v>10442</v>
      </c>
      <c r="F323">
        <v>438.56400000000002</v>
      </c>
      <c r="G323">
        <v>37.215000000000003</v>
      </c>
      <c r="H323">
        <v>1376</v>
      </c>
      <c r="I323">
        <v>9232</v>
      </c>
      <c r="J323">
        <v>-491</v>
      </c>
      <c r="K323">
        <v>12309</v>
      </c>
      <c r="L323">
        <v>516.97799999999995</v>
      </c>
      <c r="M323">
        <v>43.869</v>
      </c>
      <c r="N323">
        <v>42.69</v>
      </c>
    </row>
    <row r="324" spans="1:14" x14ac:dyDescent="0.45">
      <c r="A324" s="6">
        <v>39052</v>
      </c>
      <c r="B324">
        <v>65.888999999999996</v>
      </c>
      <c r="C324">
        <v>26.992999999999999</v>
      </c>
      <c r="D324">
        <v>224.3</v>
      </c>
      <c r="E324">
        <v>11215</v>
      </c>
      <c r="F324">
        <v>471.03</v>
      </c>
      <c r="G324">
        <v>39.97</v>
      </c>
      <c r="H324">
        <v>1208</v>
      </c>
      <c r="I324">
        <v>8760</v>
      </c>
      <c r="J324">
        <v>-472</v>
      </c>
      <c r="K324">
        <v>12895</v>
      </c>
      <c r="L324">
        <v>541.59</v>
      </c>
      <c r="M324">
        <v>45.957999999999998</v>
      </c>
      <c r="N324">
        <v>44.722999999999999</v>
      </c>
    </row>
    <row r="325" spans="1:14" x14ac:dyDescent="0.45">
      <c r="A325" s="6">
        <v>39083</v>
      </c>
      <c r="B325">
        <v>67.864999999999995</v>
      </c>
      <c r="C325">
        <v>27.56</v>
      </c>
      <c r="D325">
        <v>232.42</v>
      </c>
      <c r="E325">
        <v>11621</v>
      </c>
      <c r="F325">
        <v>488.08199999999999</v>
      </c>
      <c r="G325">
        <v>41.417000000000002</v>
      </c>
      <c r="H325">
        <v>1077</v>
      </c>
      <c r="I325">
        <v>8656</v>
      </c>
      <c r="J325">
        <v>-104</v>
      </c>
      <c r="K325">
        <v>12802</v>
      </c>
      <c r="L325">
        <v>537.68399999999997</v>
      </c>
      <c r="M325">
        <v>45.625999999999998</v>
      </c>
      <c r="N325">
        <v>44.4</v>
      </c>
    </row>
    <row r="326" spans="1:14" x14ac:dyDescent="0.45">
      <c r="A326" s="6">
        <v>39114</v>
      </c>
      <c r="B326">
        <v>63.040999999999997</v>
      </c>
      <c r="C326">
        <v>25.600999999999999</v>
      </c>
      <c r="D326">
        <v>215.9</v>
      </c>
      <c r="E326">
        <v>10795</v>
      </c>
      <c r="F326">
        <v>453.39</v>
      </c>
      <c r="G326">
        <v>38.472999999999999</v>
      </c>
      <c r="H326">
        <v>1010</v>
      </c>
      <c r="I326">
        <v>8765</v>
      </c>
      <c r="J326">
        <v>109</v>
      </c>
      <c r="K326">
        <v>11696</v>
      </c>
      <c r="L326">
        <v>491.23200000000003</v>
      </c>
      <c r="M326">
        <v>41.685000000000002</v>
      </c>
      <c r="N326">
        <v>40.564</v>
      </c>
    </row>
    <row r="327" spans="1:14" x14ac:dyDescent="0.45">
      <c r="A327" s="6">
        <v>39142</v>
      </c>
      <c r="B327">
        <v>69.447000000000003</v>
      </c>
      <c r="C327">
        <v>28.202999999999999</v>
      </c>
      <c r="D327">
        <v>237.84</v>
      </c>
      <c r="E327">
        <v>11892</v>
      </c>
      <c r="F327">
        <v>499.464</v>
      </c>
      <c r="G327">
        <v>42.383000000000003</v>
      </c>
      <c r="H327">
        <v>720</v>
      </c>
      <c r="I327">
        <v>8539</v>
      </c>
      <c r="J327">
        <v>-226</v>
      </c>
      <c r="K327">
        <v>12838</v>
      </c>
      <c r="L327">
        <v>539.19600000000003</v>
      </c>
      <c r="M327">
        <v>45.755000000000003</v>
      </c>
      <c r="N327">
        <v>44.524999999999999</v>
      </c>
    </row>
    <row r="328" spans="1:14" x14ac:dyDescent="0.45">
      <c r="A328" s="6">
        <v>39173</v>
      </c>
      <c r="B328">
        <v>68.418999999999997</v>
      </c>
      <c r="C328">
        <v>27.786000000000001</v>
      </c>
      <c r="D328">
        <v>234.32</v>
      </c>
      <c r="E328">
        <v>11716</v>
      </c>
      <c r="F328">
        <v>492.072</v>
      </c>
      <c r="G328">
        <v>41.756</v>
      </c>
      <c r="H328">
        <v>733</v>
      </c>
      <c r="I328">
        <v>8807</v>
      </c>
      <c r="J328">
        <v>268</v>
      </c>
      <c r="K328">
        <v>12181</v>
      </c>
      <c r="L328">
        <v>511.60199999999998</v>
      </c>
      <c r="M328">
        <v>43.412999999999997</v>
      </c>
      <c r="N328">
        <v>42.246000000000002</v>
      </c>
    </row>
    <row r="329" spans="1:14" x14ac:dyDescent="0.45">
      <c r="A329" s="6">
        <v>39203</v>
      </c>
      <c r="B329">
        <v>73.424000000000007</v>
      </c>
      <c r="C329">
        <v>29.818000000000001</v>
      </c>
      <c r="D329">
        <v>251.46</v>
      </c>
      <c r="E329">
        <v>12573</v>
      </c>
      <c r="F329">
        <v>528.06600000000003</v>
      </c>
      <c r="G329">
        <v>44.81</v>
      </c>
      <c r="H329">
        <v>663</v>
      </c>
      <c r="I329">
        <v>8966</v>
      </c>
      <c r="J329">
        <v>159</v>
      </c>
      <c r="K329">
        <v>13077</v>
      </c>
      <c r="L329">
        <v>549.23400000000004</v>
      </c>
      <c r="M329">
        <v>46.606000000000002</v>
      </c>
      <c r="N329">
        <v>45.353999999999999</v>
      </c>
    </row>
    <row r="330" spans="1:14" x14ac:dyDescent="0.45">
      <c r="A330" s="6">
        <v>39234</v>
      </c>
      <c r="B330">
        <v>73.307000000000002</v>
      </c>
      <c r="C330">
        <v>29.771000000000001</v>
      </c>
      <c r="D330">
        <v>251.06</v>
      </c>
      <c r="E330">
        <v>12553</v>
      </c>
      <c r="F330">
        <v>527.226</v>
      </c>
      <c r="G330">
        <v>44.738999999999997</v>
      </c>
      <c r="H330">
        <v>922</v>
      </c>
      <c r="I330">
        <v>9171</v>
      </c>
      <c r="J330">
        <v>205</v>
      </c>
      <c r="K330">
        <v>13270</v>
      </c>
      <c r="L330">
        <v>557.34</v>
      </c>
      <c r="M330">
        <v>47.293999999999997</v>
      </c>
      <c r="N330">
        <v>46.023000000000003</v>
      </c>
    </row>
    <row r="331" spans="1:14" x14ac:dyDescent="0.45">
      <c r="A331" s="6">
        <v>39264</v>
      </c>
      <c r="B331">
        <v>76.402000000000001</v>
      </c>
      <c r="C331">
        <v>31.027999999999999</v>
      </c>
      <c r="D331">
        <v>261.66000000000003</v>
      </c>
      <c r="E331">
        <v>13083</v>
      </c>
      <c r="F331">
        <v>549.48599999999999</v>
      </c>
      <c r="G331">
        <v>46.628</v>
      </c>
      <c r="H331">
        <v>1533</v>
      </c>
      <c r="I331">
        <v>9866</v>
      </c>
      <c r="J331">
        <v>695</v>
      </c>
      <c r="K331">
        <v>13921</v>
      </c>
      <c r="L331">
        <v>584.68200000000002</v>
      </c>
      <c r="M331">
        <v>49.613999999999997</v>
      </c>
      <c r="N331">
        <v>48.280999999999999</v>
      </c>
    </row>
    <row r="332" spans="1:14" x14ac:dyDescent="0.45">
      <c r="A332" s="6">
        <v>39295</v>
      </c>
      <c r="B332">
        <v>79.311000000000007</v>
      </c>
      <c r="C332">
        <v>32.209000000000003</v>
      </c>
      <c r="D332">
        <v>271.62</v>
      </c>
      <c r="E332">
        <v>13581</v>
      </c>
      <c r="F332">
        <v>570.40200000000004</v>
      </c>
      <c r="G332">
        <v>48.402999999999999</v>
      </c>
      <c r="H332">
        <v>1586</v>
      </c>
      <c r="I332">
        <v>11011</v>
      </c>
      <c r="J332">
        <v>1145</v>
      </c>
      <c r="K332">
        <v>14022</v>
      </c>
      <c r="L332">
        <v>588.92399999999998</v>
      </c>
      <c r="M332">
        <v>49.973999999999997</v>
      </c>
      <c r="N332">
        <v>48.631</v>
      </c>
    </row>
    <row r="333" spans="1:14" x14ac:dyDescent="0.45">
      <c r="A333" s="6">
        <v>39326</v>
      </c>
      <c r="B333">
        <v>78.265000000000001</v>
      </c>
      <c r="C333">
        <v>31.783999999999999</v>
      </c>
      <c r="D333">
        <v>268.04000000000002</v>
      </c>
      <c r="E333">
        <v>13402</v>
      </c>
      <c r="F333">
        <v>562.88400000000001</v>
      </c>
      <c r="G333">
        <v>47.765000000000001</v>
      </c>
      <c r="H333">
        <v>610</v>
      </c>
      <c r="I333">
        <v>11555</v>
      </c>
      <c r="J333">
        <v>544</v>
      </c>
      <c r="K333">
        <v>13468</v>
      </c>
      <c r="L333">
        <v>565.65599999999995</v>
      </c>
      <c r="M333">
        <v>48</v>
      </c>
      <c r="N333">
        <v>46.71</v>
      </c>
    </row>
    <row r="334" spans="1:14" x14ac:dyDescent="0.45">
      <c r="A334" s="6">
        <v>39356</v>
      </c>
      <c r="B334">
        <v>83.048000000000002</v>
      </c>
      <c r="C334">
        <v>33.726999999999997</v>
      </c>
      <c r="D334">
        <v>284.42</v>
      </c>
      <c r="E334">
        <v>14221</v>
      </c>
      <c r="F334">
        <v>597.28200000000004</v>
      </c>
      <c r="G334">
        <v>50.683999999999997</v>
      </c>
      <c r="H334">
        <v>998</v>
      </c>
      <c r="I334">
        <v>11449</v>
      </c>
      <c r="J334">
        <v>-106</v>
      </c>
      <c r="K334">
        <v>15325</v>
      </c>
      <c r="L334">
        <v>643.65</v>
      </c>
      <c r="M334">
        <v>54.618000000000002</v>
      </c>
      <c r="N334">
        <v>53.15</v>
      </c>
    </row>
    <row r="335" spans="1:14" x14ac:dyDescent="0.45">
      <c r="A335" s="6">
        <v>39387</v>
      </c>
      <c r="B335">
        <v>85.073999999999998</v>
      </c>
      <c r="C335">
        <v>34.548999999999999</v>
      </c>
      <c r="D335">
        <v>291.36</v>
      </c>
      <c r="E335">
        <v>14568</v>
      </c>
      <c r="F335">
        <v>611.85599999999999</v>
      </c>
      <c r="G335">
        <v>51.92</v>
      </c>
      <c r="H335">
        <v>393</v>
      </c>
      <c r="I335">
        <v>11218</v>
      </c>
      <c r="J335">
        <v>-231</v>
      </c>
      <c r="K335">
        <v>15192</v>
      </c>
      <c r="L335">
        <v>638.06399999999996</v>
      </c>
      <c r="M335">
        <v>54.143999999999998</v>
      </c>
      <c r="N335">
        <v>52.689</v>
      </c>
    </row>
    <row r="336" spans="1:14" x14ac:dyDescent="0.45">
      <c r="A336" s="6">
        <v>39417</v>
      </c>
      <c r="B336">
        <v>89.103999999999999</v>
      </c>
      <c r="C336">
        <v>36.186</v>
      </c>
      <c r="D336">
        <v>305.16000000000003</v>
      </c>
      <c r="E336">
        <v>15258</v>
      </c>
      <c r="F336">
        <v>640.83600000000001</v>
      </c>
      <c r="G336">
        <v>54.38</v>
      </c>
      <c r="H336">
        <v>212</v>
      </c>
      <c r="I336">
        <v>10535</v>
      </c>
      <c r="J336">
        <v>-683</v>
      </c>
      <c r="K336">
        <v>16153</v>
      </c>
      <c r="L336">
        <v>678.42600000000004</v>
      </c>
      <c r="M336">
        <v>57.569000000000003</v>
      </c>
      <c r="N336">
        <v>56.021999999999998</v>
      </c>
    </row>
    <row r="337" spans="1:14" x14ac:dyDescent="0.45">
      <c r="A337" s="6">
        <v>39448</v>
      </c>
      <c r="B337">
        <v>93.194000000000003</v>
      </c>
      <c r="C337">
        <v>37.500999999999998</v>
      </c>
      <c r="D337">
        <v>321.16000000000003</v>
      </c>
      <c r="E337">
        <v>16058</v>
      </c>
      <c r="F337">
        <v>674.43600000000004</v>
      </c>
      <c r="G337">
        <v>57.231000000000002</v>
      </c>
      <c r="H337">
        <v>510</v>
      </c>
      <c r="I337">
        <v>11383</v>
      </c>
      <c r="J337">
        <v>848</v>
      </c>
      <c r="K337">
        <v>15720</v>
      </c>
      <c r="L337">
        <v>660.24</v>
      </c>
      <c r="M337">
        <v>56.026000000000003</v>
      </c>
      <c r="N337">
        <v>54.52</v>
      </c>
    </row>
    <row r="338" spans="1:14" x14ac:dyDescent="0.45">
      <c r="A338" s="6">
        <v>39479</v>
      </c>
      <c r="B338">
        <v>90.111999999999995</v>
      </c>
      <c r="C338">
        <v>36.261000000000003</v>
      </c>
      <c r="D338">
        <v>310.54000000000002</v>
      </c>
      <c r="E338">
        <v>15527</v>
      </c>
      <c r="F338">
        <v>652.13400000000001</v>
      </c>
      <c r="G338">
        <v>55.338000000000001</v>
      </c>
      <c r="H338">
        <v>505</v>
      </c>
      <c r="I338">
        <v>11173</v>
      </c>
      <c r="J338">
        <v>-210</v>
      </c>
      <c r="K338">
        <v>16242</v>
      </c>
      <c r="L338">
        <v>682.16399999999999</v>
      </c>
      <c r="M338">
        <v>57.886000000000003</v>
      </c>
      <c r="N338">
        <v>56.331000000000003</v>
      </c>
    </row>
    <row r="339" spans="1:14" x14ac:dyDescent="0.45">
      <c r="A339" s="6">
        <v>39508</v>
      </c>
      <c r="B339">
        <v>101.71899999999999</v>
      </c>
      <c r="C339">
        <v>40.932000000000002</v>
      </c>
      <c r="D339">
        <v>350.54</v>
      </c>
      <c r="E339">
        <v>17527</v>
      </c>
      <c r="F339">
        <v>736.13400000000001</v>
      </c>
      <c r="G339">
        <v>62.466000000000001</v>
      </c>
      <c r="H339">
        <v>368</v>
      </c>
      <c r="I339">
        <v>12288</v>
      </c>
      <c r="J339">
        <v>1115</v>
      </c>
      <c r="K339">
        <v>16780</v>
      </c>
      <c r="L339">
        <v>704.76</v>
      </c>
      <c r="M339">
        <v>59.804000000000002</v>
      </c>
      <c r="N339">
        <v>58.197000000000003</v>
      </c>
    </row>
    <row r="340" spans="1:14" x14ac:dyDescent="0.45">
      <c r="A340" s="6">
        <v>39539</v>
      </c>
      <c r="B340">
        <v>99.543000000000006</v>
      </c>
      <c r="C340">
        <v>40.055999999999997</v>
      </c>
      <c r="D340">
        <v>343.04</v>
      </c>
      <c r="E340">
        <v>17152</v>
      </c>
      <c r="F340">
        <v>720.38400000000001</v>
      </c>
      <c r="G340">
        <v>61.13</v>
      </c>
      <c r="H340">
        <v>1491</v>
      </c>
      <c r="I340">
        <v>12572</v>
      </c>
      <c r="J340">
        <v>284.00099999999998</v>
      </c>
      <c r="K340">
        <v>18358.999</v>
      </c>
      <c r="L340">
        <v>771.07799999999997</v>
      </c>
      <c r="M340">
        <v>65.430999999999997</v>
      </c>
      <c r="N340">
        <v>63.673000000000002</v>
      </c>
    </row>
    <row r="341" spans="1:14" x14ac:dyDescent="0.45">
      <c r="A341" s="6">
        <v>39569</v>
      </c>
      <c r="B341">
        <v>108.852</v>
      </c>
      <c r="C341">
        <v>43.802</v>
      </c>
      <c r="D341">
        <v>375.12</v>
      </c>
      <c r="E341">
        <v>18756</v>
      </c>
      <c r="F341">
        <v>787.75199999999995</v>
      </c>
      <c r="G341">
        <v>66.846000000000004</v>
      </c>
      <c r="H341">
        <v>962</v>
      </c>
      <c r="I341">
        <v>13297</v>
      </c>
      <c r="J341">
        <v>725</v>
      </c>
      <c r="K341">
        <v>18993</v>
      </c>
      <c r="L341">
        <v>797.70600000000002</v>
      </c>
      <c r="M341">
        <v>67.691000000000003</v>
      </c>
      <c r="N341">
        <v>65.872</v>
      </c>
    </row>
    <row r="342" spans="1:14" x14ac:dyDescent="0.45">
      <c r="A342" s="6">
        <v>39600</v>
      </c>
      <c r="B342">
        <v>102.43899999999999</v>
      </c>
      <c r="C342">
        <v>41.220999999999997</v>
      </c>
      <c r="D342">
        <v>353.02</v>
      </c>
      <c r="E342">
        <v>17651</v>
      </c>
      <c r="F342">
        <v>741.34199999999998</v>
      </c>
      <c r="G342">
        <v>62.908000000000001</v>
      </c>
      <c r="H342">
        <v>1571</v>
      </c>
      <c r="I342">
        <v>13323</v>
      </c>
      <c r="J342">
        <v>26</v>
      </c>
      <c r="K342">
        <v>19196</v>
      </c>
      <c r="L342">
        <v>806.23199999999997</v>
      </c>
      <c r="M342">
        <v>68.415000000000006</v>
      </c>
      <c r="N342">
        <v>66.575999999999993</v>
      </c>
    </row>
    <row r="343" spans="1:14" x14ac:dyDescent="0.45">
      <c r="A343" s="6">
        <v>39630</v>
      </c>
      <c r="B343">
        <v>110.5</v>
      </c>
      <c r="C343">
        <v>44.465000000000003</v>
      </c>
      <c r="D343">
        <v>380.8</v>
      </c>
      <c r="E343">
        <v>19040</v>
      </c>
      <c r="F343">
        <v>799.68</v>
      </c>
      <c r="G343">
        <v>67.858999999999995</v>
      </c>
      <c r="H343">
        <v>1459</v>
      </c>
      <c r="I343">
        <v>13448</v>
      </c>
      <c r="J343">
        <v>125</v>
      </c>
      <c r="K343">
        <v>20374</v>
      </c>
      <c r="L343">
        <v>855.70799999999997</v>
      </c>
      <c r="M343">
        <v>72.613</v>
      </c>
      <c r="N343">
        <v>70.662000000000006</v>
      </c>
    </row>
    <row r="344" spans="1:14" x14ac:dyDescent="0.45">
      <c r="A344" s="6">
        <v>39661</v>
      </c>
      <c r="B344">
        <v>116.414</v>
      </c>
      <c r="C344">
        <v>46.844999999999999</v>
      </c>
      <c r="D344">
        <v>401.18</v>
      </c>
      <c r="E344">
        <v>20059</v>
      </c>
      <c r="F344">
        <v>842.47799999999995</v>
      </c>
      <c r="G344">
        <v>71.489999999999995</v>
      </c>
      <c r="H344">
        <v>1931</v>
      </c>
      <c r="I344">
        <v>14771</v>
      </c>
      <c r="J344">
        <v>1323</v>
      </c>
      <c r="K344">
        <v>20667</v>
      </c>
      <c r="L344">
        <v>868.01400000000001</v>
      </c>
      <c r="M344">
        <v>73.656999999999996</v>
      </c>
      <c r="N344">
        <v>71.677999999999997</v>
      </c>
    </row>
    <row r="345" spans="1:14" x14ac:dyDescent="0.45">
      <c r="A345" s="6">
        <v>39692</v>
      </c>
      <c r="B345">
        <v>112.229</v>
      </c>
      <c r="C345">
        <v>45.161000000000001</v>
      </c>
      <c r="D345">
        <v>386.76</v>
      </c>
      <c r="E345">
        <v>19338</v>
      </c>
      <c r="F345">
        <v>812.19600000000003</v>
      </c>
      <c r="G345">
        <v>68.921000000000006</v>
      </c>
      <c r="H345">
        <v>2466</v>
      </c>
      <c r="I345">
        <v>16110</v>
      </c>
      <c r="J345">
        <v>1339</v>
      </c>
      <c r="K345">
        <v>20465</v>
      </c>
      <c r="L345">
        <v>859.53</v>
      </c>
      <c r="M345">
        <v>72.936999999999998</v>
      </c>
      <c r="N345">
        <v>70.977000000000004</v>
      </c>
    </row>
    <row r="346" spans="1:14" x14ac:dyDescent="0.45">
      <c r="A346" s="6">
        <v>39722</v>
      </c>
      <c r="B346">
        <v>116.35</v>
      </c>
      <c r="C346">
        <v>46.819000000000003</v>
      </c>
      <c r="D346">
        <v>400.96</v>
      </c>
      <c r="E346">
        <v>20048</v>
      </c>
      <c r="F346">
        <v>842.01599999999996</v>
      </c>
      <c r="G346">
        <v>71.450999999999993</v>
      </c>
      <c r="H346">
        <v>606</v>
      </c>
      <c r="I346">
        <v>15214</v>
      </c>
      <c r="J346">
        <v>-896</v>
      </c>
      <c r="K346">
        <v>21550</v>
      </c>
      <c r="L346">
        <v>905.1</v>
      </c>
      <c r="M346">
        <v>76.804000000000002</v>
      </c>
      <c r="N346">
        <v>74.739999999999995</v>
      </c>
    </row>
    <row r="347" spans="1:14" x14ac:dyDescent="0.45">
      <c r="A347" s="6">
        <v>39753</v>
      </c>
      <c r="B347">
        <v>116.878</v>
      </c>
      <c r="C347">
        <v>47.030999999999999</v>
      </c>
      <c r="D347">
        <v>402.78</v>
      </c>
      <c r="E347">
        <v>20139</v>
      </c>
      <c r="F347">
        <v>845.83799999999997</v>
      </c>
      <c r="G347">
        <v>71.775000000000006</v>
      </c>
      <c r="H347">
        <v>278</v>
      </c>
      <c r="I347">
        <v>15286</v>
      </c>
      <c r="J347">
        <v>72</v>
      </c>
      <c r="K347">
        <v>20345</v>
      </c>
      <c r="L347">
        <v>854.49</v>
      </c>
      <c r="M347">
        <v>72.510000000000005</v>
      </c>
      <c r="N347">
        <v>70.561000000000007</v>
      </c>
    </row>
    <row r="348" spans="1:14" x14ac:dyDescent="0.45">
      <c r="A348" s="6">
        <v>39783</v>
      </c>
      <c r="B348">
        <v>118.056</v>
      </c>
      <c r="C348">
        <v>47.505000000000003</v>
      </c>
      <c r="D348">
        <v>406.84</v>
      </c>
      <c r="E348">
        <v>20342</v>
      </c>
      <c r="F348">
        <v>854.36400000000003</v>
      </c>
      <c r="G348">
        <v>72.498999999999995</v>
      </c>
      <c r="H348">
        <v>463</v>
      </c>
      <c r="I348">
        <v>14226</v>
      </c>
      <c r="J348">
        <v>-1060</v>
      </c>
      <c r="K348">
        <v>21865</v>
      </c>
      <c r="L348">
        <v>918.33</v>
      </c>
      <c r="M348">
        <v>77.927000000000007</v>
      </c>
      <c r="N348">
        <v>75.832999999999998</v>
      </c>
    </row>
    <row r="349" spans="1:14" x14ac:dyDescent="0.45">
      <c r="A349" s="6">
        <v>39814</v>
      </c>
      <c r="B349">
        <v>113.051</v>
      </c>
      <c r="C349">
        <v>45.250999999999998</v>
      </c>
      <c r="D349">
        <v>403</v>
      </c>
      <c r="E349">
        <v>19561</v>
      </c>
      <c r="F349">
        <v>821.56200000000001</v>
      </c>
      <c r="G349">
        <v>69.715000000000003</v>
      </c>
      <c r="H349">
        <v>388</v>
      </c>
      <c r="I349">
        <v>14514</v>
      </c>
      <c r="J349">
        <v>288</v>
      </c>
      <c r="K349">
        <v>19660.999</v>
      </c>
      <c r="L349">
        <v>825.76199999999994</v>
      </c>
      <c r="M349">
        <v>70.072000000000003</v>
      </c>
      <c r="N349">
        <v>68.147000000000006</v>
      </c>
    </row>
    <row r="350" spans="1:14" x14ac:dyDescent="0.45">
      <c r="A350" s="6">
        <v>39845</v>
      </c>
      <c r="B350">
        <v>105.309</v>
      </c>
      <c r="C350">
        <v>42.152000000000001</v>
      </c>
      <c r="D350">
        <v>409</v>
      </c>
      <c r="E350">
        <v>18255</v>
      </c>
      <c r="F350">
        <v>766.71</v>
      </c>
      <c r="G350">
        <v>65.061000000000007</v>
      </c>
      <c r="H350">
        <v>56</v>
      </c>
      <c r="I350">
        <v>15834</v>
      </c>
      <c r="J350">
        <v>1320</v>
      </c>
      <c r="K350">
        <v>16991</v>
      </c>
      <c r="L350">
        <v>713.62199999999996</v>
      </c>
      <c r="M350">
        <v>60.555999999999997</v>
      </c>
      <c r="N350">
        <v>58.783999999999999</v>
      </c>
    </row>
    <row r="351" spans="1:14" x14ac:dyDescent="0.45">
      <c r="A351" s="6">
        <v>39873</v>
      </c>
      <c r="B351">
        <v>116.06699999999999</v>
      </c>
      <c r="C351">
        <v>46.457999999999998</v>
      </c>
      <c r="D351">
        <v>452</v>
      </c>
      <c r="E351">
        <v>20121</v>
      </c>
      <c r="F351">
        <v>845.08199999999999</v>
      </c>
      <c r="G351">
        <v>71.710999999999999</v>
      </c>
      <c r="H351">
        <v>79</v>
      </c>
      <c r="I351">
        <v>16411</v>
      </c>
      <c r="J351">
        <v>577</v>
      </c>
      <c r="K351">
        <v>19622.999</v>
      </c>
      <c r="L351">
        <v>824.16600000000005</v>
      </c>
      <c r="M351">
        <v>69.936000000000007</v>
      </c>
      <c r="N351">
        <v>67.885999999999996</v>
      </c>
    </row>
    <row r="352" spans="1:14" x14ac:dyDescent="0.45">
      <c r="A352" s="6">
        <v>39904</v>
      </c>
      <c r="B352">
        <v>111.806</v>
      </c>
      <c r="C352">
        <v>44.753</v>
      </c>
      <c r="D352">
        <v>427</v>
      </c>
      <c r="E352">
        <v>19374</v>
      </c>
      <c r="F352">
        <v>813.70799999999997</v>
      </c>
      <c r="G352">
        <v>69.049000000000007</v>
      </c>
      <c r="H352">
        <v>166</v>
      </c>
      <c r="I352">
        <v>15322</v>
      </c>
      <c r="J352">
        <v>-1089</v>
      </c>
      <c r="K352">
        <v>20629</v>
      </c>
      <c r="L352">
        <v>866.41800000000001</v>
      </c>
      <c r="M352">
        <v>73.522000000000006</v>
      </c>
      <c r="N352">
        <v>71.397000000000006</v>
      </c>
    </row>
    <row r="353" spans="1:14" x14ac:dyDescent="0.45">
      <c r="A353" s="6">
        <v>39934</v>
      </c>
      <c r="B353">
        <v>121.354</v>
      </c>
      <c r="C353">
        <v>48.575000000000003</v>
      </c>
      <c r="D353">
        <v>459</v>
      </c>
      <c r="E353">
        <v>21024</v>
      </c>
      <c r="F353">
        <v>883.00800000000004</v>
      </c>
      <c r="G353">
        <v>74.930000000000007</v>
      </c>
      <c r="H353">
        <v>507</v>
      </c>
      <c r="I353">
        <v>14173</v>
      </c>
      <c r="J353">
        <v>-1149</v>
      </c>
      <c r="K353">
        <v>22680</v>
      </c>
      <c r="L353">
        <v>952.56</v>
      </c>
      <c r="M353">
        <v>80.831999999999994</v>
      </c>
      <c r="N353">
        <v>78.512</v>
      </c>
    </row>
    <row r="354" spans="1:14" x14ac:dyDescent="0.45">
      <c r="A354" s="6">
        <v>39965</v>
      </c>
      <c r="B354">
        <v>121.974</v>
      </c>
      <c r="C354">
        <v>48.823</v>
      </c>
      <c r="D354">
        <v>455</v>
      </c>
      <c r="E354">
        <v>21125</v>
      </c>
      <c r="F354">
        <v>887.25</v>
      </c>
      <c r="G354">
        <v>75.290000000000006</v>
      </c>
      <c r="H354">
        <v>705</v>
      </c>
      <c r="I354">
        <v>13974</v>
      </c>
      <c r="J354">
        <v>-199</v>
      </c>
      <c r="K354">
        <v>22029</v>
      </c>
      <c r="L354">
        <v>925.21799999999996</v>
      </c>
      <c r="M354">
        <v>78.510999999999996</v>
      </c>
      <c r="N354">
        <v>76.281000000000006</v>
      </c>
    </row>
    <row r="355" spans="1:14" x14ac:dyDescent="0.45">
      <c r="A355" s="6">
        <v>39995</v>
      </c>
      <c r="B355">
        <v>132.08799999999999</v>
      </c>
      <c r="C355">
        <v>52.871000000000002</v>
      </c>
      <c r="D355">
        <v>503</v>
      </c>
      <c r="E355">
        <v>22887</v>
      </c>
      <c r="F355">
        <v>961.25400000000002</v>
      </c>
      <c r="G355">
        <v>81.569000000000003</v>
      </c>
      <c r="H355">
        <v>960</v>
      </c>
      <c r="I355">
        <v>14223</v>
      </c>
      <c r="J355">
        <v>249</v>
      </c>
      <c r="K355">
        <v>23598</v>
      </c>
      <c r="L355">
        <v>991.11599999999999</v>
      </c>
      <c r="M355">
        <v>84.102999999999994</v>
      </c>
      <c r="N355">
        <v>81.677999999999997</v>
      </c>
    </row>
    <row r="356" spans="1:14" x14ac:dyDescent="0.45">
      <c r="A356" s="6">
        <v>40026</v>
      </c>
      <c r="B356">
        <v>133.61000000000001</v>
      </c>
      <c r="C356">
        <v>53.48</v>
      </c>
      <c r="D356">
        <v>494</v>
      </c>
      <c r="E356">
        <v>23136</v>
      </c>
      <c r="F356">
        <v>971.71199999999999</v>
      </c>
      <c r="G356">
        <v>82.456999999999994</v>
      </c>
      <c r="H356">
        <v>983</v>
      </c>
      <c r="I356">
        <v>14671</v>
      </c>
      <c r="J356">
        <v>448</v>
      </c>
      <c r="K356">
        <v>23671</v>
      </c>
      <c r="L356">
        <v>994.18200000000002</v>
      </c>
      <c r="M356">
        <v>84.363</v>
      </c>
      <c r="N356">
        <v>81.983000000000004</v>
      </c>
    </row>
    <row r="357" spans="1:14" x14ac:dyDescent="0.45">
      <c r="A357" s="6">
        <v>40057</v>
      </c>
      <c r="B357">
        <v>128.28200000000001</v>
      </c>
      <c r="C357">
        <v>51.347999999999999</v>
      </c>
      <c r="D357">
        <v>479</v>
      </c>
      <c r="E357">
        <v>22218</v>
      </c>
      <c r="F357">
        <v>933.15599999999995</v>
      </c>
      <c r="G357">
        <v>79.185000000000002</v>
      </c>
      <c r="H357">
        <v>310</v>
      </c>
      <c r="I357">
        <v>15283</v>
      </c>
      <c r="J357">
        <v>612</v>
      </c>
      <c r="K357">
        <v>21916</v>
      </c>
      <c r="L357">
        <v>920.47199999999998</v>
      </c>
      <c r="M357">
        <v>78.108999999999995</v>
      </c>
      <c r="N357">
        <v>75.888999999999996</v>
      </c>
    </row>
    <row r="358" spans="1:14" x14ac:dyDescent="0.45">
      <c r="A358" s="6">
        <v>40087</v>
      </c>
      <c r="B358">
        <v>135.44</v>
      </c>
      <c r="C358">
        <v>54.213000000000001</v>
      </c>
      <c r="D358">
        <v>515</v>
      </c>
      <c r="E358">
        <v>23467</v>
      </c>
      <c r="F358">
        <v>985.61400000000003</v>
      </c>
      <c r="G358">
        <v>83.635999999999996</v>
      </c>
      <c r="H358">
        <v>269</v>
      </c>
      <c r="I358">
        <v>14933</v>
      </c>
      <c r="J358">
        <v>-350</v>
      </c>
      <c r="K358">
        <v>24086</v>
      </c>
      <c r="L358">
        <v>1011.612</v>
      </c>
      <c r="M358">
        <v>85.843000000000004</v>
      </c>
      <c r="N358">
        <v>83.37</v>
      </c>
    </row>
    <row r="359" spans="1:14" x14ac:dyDescent="0.45">
      <c r="A359" s="6">
        <v>40118</v>
      </c>
      <c r="B359">
        <v>139.25800000000001</v>
      </c>
      <c r="C359">
        <v>55.741</v>
      </c>
      <c r="D359">
        <v>523</v>
      </c>
      <c r="E359">
        <v>24122</v>
      </c>
      <c r="F359">
        <v>1013.124</v>
      </c>
      <c r="G359">
        <v>85.971000000000004</v>
      </c>
      <c r="H359">
        <v>285</v>
      </c>
      <c r="I359">
        <v>15578</v>
      </c>
      <c r="J359">
        <v>645</v>
      </c>
      <c r="K359">
        <v>23762</v>
      </c>
      <c r="L359">
        <v>998.00400000000002</v>
      </c>
      <c r="M359">
        <v>84.688000000000002</v>
      </c>
      <c r="N359">
        <v>82.27</v>
      </c>
    </row>
    <row r="360" spans="1:14" x14ac:dyDescent="0.45">
      <c r="A360" s="6">
        <v>40148</v>
      </c>
      <c r="B360">
        <v>144.958</v>
      </c>
      <c r="C360">
        <v>58.023000000000003</v>
      </c>
      <c r="D360">
        <v>569</v>
      </c>
      <c r="E360">
        <v>25134</v>
      </c>
      <c r="F360">
        <v>1055.6279999999999</v>
      </c>
      <c r="G360">
        <v>89.578000000000003</v>
      </c>
      <c r="H360">
        <v>12</v>
      </c>
      <c r="I360">
        <v>16594</v>
      </c>
      <c r="J360">
        <v>1016</v>
      </c>
      <c r="K360">
        <v>24130</v>
      </c>
      <c r="L360">
        <v>1013.46</v>
      </c>
      <c r="M360">
        <v>85.998999999999995</v>
      </c>
      <c r="N360">
        <v>83.462999999999994</v>
      </c>
    </row>
    <row r="361" spans="1:14" x14ac:dyDescent="0.45">
      <c r="A361" s="6">
        <v>40179</v>
      </c>
      <c r="B361">
        <v>147.494</v>
      </c>
      <c r="C361">
        <v>58.722000000000001</v>
      </c>
      <c r="D361">
        <v>541</v>
      </c>
      <c r="E361">
        <v>25625</v>
      </c>
      <c r="F361">
        <v>1076.25</v>
      </c>
      <c r="G361">
        <v>91.275999999999996</v>
      </c>
      <c r="H361">
        <v>-233.87700000000001</v>
      </c>
      <c r="I361">
        <v>18251</v>
      </c>
      <c r="J361">
        <v>1657</v>
      </c>
      <c r="K361">
        <v>23734.123</v>
      </c>
      <c r="L361">
        <v>996.83299999999997</v>
      </c>
      <c r="M361">
        <v>84.540999999999997</v>
      </c>
      <c r="N361">
        <v>82.221999999999994</v>
      </c>
    </row>
    <row r="362" spans="1:14" x14ac:dyDescent="0.45">
      <c r="A362" s="6">
        <v>40210</v>
      </c>
      <c r="B362">
        <v>137.03899999999999</v>
      </c>
      <c r="C362">
        <v>54.558999999999997</v>
      </c>
      <c r="D362">
        <v>496</v>
      </c>
      <c r="E362">
        <v>23802</v>
      </c>
      <c r="F362">
        <v>999.68399999999997</v>
      </c>
      <c r="G362">
        <v>84.783000000000001</v>
      </c>
      <c r="H362">
        <v>-481.56099999999998</v>
      </c>
      <c r="I362">
        <v>19297</v>
      </c>
      <c r="J362">
        <v>1046</v>
      </c>
      <c r="K362">
        <v>22274.438999999998</v>
      </c>
      <c r="L362">
        <v>935.52599999999995</v>
      </c>
      <c r="M362">
        <v>79.341999999999999</v>
      </c>
      <c r="N362">
        <v>77.186999999999998</v>
      </c>
    </row>
    <row r="363" spans="1:14" x14ac:dyDescent="0.45">
      <c r="A363" s="6">
        <v>40238</v>
      </c>
      <c r="B363">
        <v>152.58000000000001</v>
      </c>
      <c r="C363">
        <v>60.747</v>
      </c>
      <c r="D363">
        <v>537</v>
      </c>
      <c r="E363">
        <v>26486</v>
      </c>
      <c r="F363">
        <v>1112.412</v>
      </c>
      <c r="G363">
        <v>94.343000000000004</v>
      </c>
      <c r="H363">
        <v>-1104.0340000000001</v>
      </c>
      <c r="I363">
        <v>20222</v>
      </c>
      <c r="J363">
        <v>925</v>
      </c>
      <c r="K363">
        <v>24456.966</v>
      </c>
      <c r="L363">
        <v>1027.193</v>
      </c>
      <c r="M363">
        <v>87.116</v>
      </c>
      <c r="N363">
        <v>84.798000000000002</v>
      </c>
    </row>
    <row r="364" spans="1:14" x14ac:dyDescent="0.45">
      <c r="A364" s="6">
        <v>40269</v>
      </c>
      <c r="B364">
        <v>146.18899999999999</v>
      </c>
      <c r="C364">
        <v>58.201999999999998</v>
      </c>
      <c r="D364">
        <v>522</v>
      </c>
      <c r="E364">
        <v>25384</v>
      </c>
      <c r="F364">
        <v>1066.1279999999999</v>
      </c>
      <c r="G364">
        <v>90.418000000000006</v>
      </c>
      <c r="H364">
        <v>-926.88499999999999</v>
      </c>
      <c r="I364">
        <v>20042</v>
      </c>
      <c r="J364">
        <v>-180</v>
      </c>
      <c r="K364">
        <v>24637.115000000002</v>
      </c>
      <c r="L364">
        <v>1034.759</v>
      </c>
      <c r="M364">
        <v>87.757000000000005</v>
      </c>
      <c r="N364">
        <v>85.397999999999996</v>
      </c>
    </row>
    <row r="365" spans="1:14" x14ac:dyDescent="0.45">
      <c r="A365" s="6">
        <v>40299</v>
      </c>
      <c r="B365">
        <v>151.17500000000001</v>
      </c>
      <c r="C365">
        <v>60.186999999999998</v>
      </c>
      <c r="D365">
        <v>534</v>
      </c>
      <c r="E365">
        <v>26244</v>
      </c>
      <c r="F365">
        <v>1102.248</v>
      </c>
      <c r="G365">
        <v>93.480999999999995</v>
      </c>
      <c r="H365">
        <v>-367.70499999999998</v>
      </c>
      <c r="I365">
        <v>19851</v>
      </c>
      <c r="J365">
        <v>-191</v>
      </c>
      <c r="K365">
        <v>26067.294999999998</v>
      </c>
      <c r="L365">
        <v>1094.826</v>
      </c>
      <c r="M365">
        <v>92.852000000000004</v>
      </c>
      <c r="N365">
        <v>90.375</v>
      </c>
    </row>
    <row r="366" spans="1:14" x14ac:dyDescent="0.45">
      <c r="A366" s="6">
        <v>40330</v>
      </c>
      <c r="B366">
        <v>147.64699999999999</v>
      </c>
      <c r="C366">
        <v>58.783000000000001</v>
      </c>
      <c r="D366">
        <v>522</v>
      </c>
      <c r="E366">
        <v>25632</v>
      </c>
      <c r="F366">
        <v>1076.5440000000001</v>
      </c>
      <c r="G366">
        <v>91.301000000000002</v>
      </c>
      <c r="H366">
        <v>-341.16199999999998</v>
      </c>
      <c r="I366">
        <v>18565</v>
      </c>
      <c r="J366">
        <v>-1286</v>
      </c>
      <c r="K366">
        <v>26576.838</v>
      </c>
      <c r="L366">
        <v>1116.2270000000001</v>
      </c>
      <c r="M366">
        <v>94.667000000000002</v>
      </c>
      <c r="N366">
        <v>92.14</v>
      </c>
    </row>
    <row r="367" spans="1:14" x14ac:dyDescent="0.45">
      <c r="A367" s="6">
        <v>40360</v>
      </c>
      <c r="B367">
        <v>153.12100000000001</v>
      </c>
      <c r="C367">
        <v>60.962000000000003</v>
      </c>
      <c r="D367">
        <v>543</v>
      </c>
      <c r="E367">
        <v>26584</v>
      </c>
      <c r="F367">
        <v>1116.528</v>
      </c>
      <c r="G367">
        <v>94.691999999999993</v>
      </c>
      <c r="H367">
        <v>-577.89800000000002</v>
      </c>
      <c r="I367">
        <v>17809</v>
      </c>
      <c r="J367">
        <v>-756</v>
      </c>
      <c r="K367">
        <v>26762.101999999999</v>
      </c>
      <c r="L367">
        <v>1124.008</v>
      </c>
      <c r="M367">
        <v>95.326999999999998</v>
      </c>
      <c r="N367">
        <v>92.777000000000001</v>
      </c>
    </row>
    <row r="368" spans="1:14" x14ac:dyDescent="0.45">
      <c r="A368" s="6">
        <v>40391</v>
      </c>
      <c r="B368">
        <v>155.38499999999999</v>
      </c>
      <c r="C368">
        <v>61.863</v>
      </c>
      <c r="D368">
        <v>538</v>
      </c>
      <c r="E368">
        <v>26964</v>
      </c>
      <c r="F368">
        <v>1132.4880000000001</v>
      </c>
      <c r="G368">
        <v>96.046000000000006</v>
      </c>
      <c r="H368">
        <v>-694.52</v>
      </c>
      <c r="I368">
        <v>17380</v>
      </c>
      <c r="J368">
        <v>-429</v>
      </c>
      <c r="K368">
        <v>26698.481</v>
      </c>
      <c r="L368">
        <v>1121.336</v>
      </c>
      <c r="M368">
        <v>95.1</v>
      </c>
      <c r="N368">
        <v>92.600999999999999</v>
      </c>
    </row>
    <row r="369" spans="1:14" x14ac:dyDescent="0.45">
      <c r="A369" s="6">
        <v>40422</v>
      </c>
      <c r="B369">
        <v>151.04499999999999</v>
      </c>
      <c r="C369">
        <v>60.136000000000003</v>
      </c>
      <c r="D369">
        <v>533</v>
      </c>
      <c r="E369">
        <v>26221</v>
      </c>
      <c r="F369">
        <v>1101.2819999999999</v>
      </c>
      <c r="G369">
        <v>93.399000000000001</v>
      </c>
      <c r="H369">
        <v>-923.67200000000003</v>
      </c>
      <c r="I369">
        <v>17437</v>
      </c>
      <c r="J369">
        <v>57</v>
      </c>
      <c r="K369">
        <v>25240.328000000001</v>
      </c>
      <c r="L369">
        <v>1060.0940000000001</v>
      </c>
      <c r="M369">
        <v>89.906000000000006</v>
      </c>
      <c r="N369">
        <v>87.51</v>
      </c>
    </row>
    <row r="370" spans="1:14" x14ac:dyDescent="0.45">
      <c r="A370" s="6">
        <v>40452</v>
      </c>
      <c r="B370">
        <v>158.21899999999999</v>
      </c>
      <c r="C370">
        <v>62.991999999999997</v>
      </c>
      <c r="D370">
        <v>563</v>
      </c>
      <c r="E370">
        <v>27471</v>
      </c>
      <c r="F370">
        <v>1153.7819999999999</v>
      </c>
      <c r="G370">
        <v>97.852000000000004</v>
      </c>
      <c r="H370">
        <v>-830.03399999999999</v>
      </c>
      <c r="I370">
        <v>17278</v>
      </c>
      <c r="J370">
        <v>-159</v>
      </c>
      <c r="K370">
        <v>26799.966</v>
      </c>
      <c r="L370">
        <v>1125.5989999999999</v>
      </c>
      <c r="M370">
        <v>95.460999999999999</v>
      </c>
      <c r="N370">
        <v>92.900999999999996</v>
      </c>
    </row>
    <row r="371" spans="1:14" x14ac:dyDescent="0.45">
      <c r="A371" s="6">
        <v>40483</v>
      </c>
      <c r="B371">
        <v>159.71299999999999</v>
      </c>
      <c r="C371">
        <v>63.585999999999999</v>
      </c>
      <c r="D371">
        <v>585</v>
      </c>
      <c r="E371">
        <v>27747</v>
      </c>
      <c r="F371">
        <v>1165.374</v>
      </c>
      <c r="G371">
        <v>98.834999999999994</v>
      </c>
      <c r="H371">
        <v>-923.17</v>
      </c>
      <c r="I371">
        <v>18150</v>
      </c>
      <c r="J371">
        <v>872</v>
      </c>
      <c r="K371">
        <v>25951.83</v>
      </c>
      <c r="L371">
        <v>1089.9770000000001</v>
      </c>
      <c r="M371">
        <v>92.44</v>
      </c>
      <c r="N371">
        <v>89.906999999999996</v>
      </c>
    </row>
    <row r="372" spans="1:14" x14ac:dyDescent="0.45">
      <c r="A372" s="6">
        <v>40513</v>
      </c>
      <c r="B372">
        <v>163.846</v>
      </c>
      <c r="C372">
        <v>65.231999999999999</v>
      </c>
      <c r="D372">
        <v>592</v>
      </c>
      <c r="E372">
        <v>28457</v>
      </c>
      <c r="F372">
        <v>1195.194</v>
      </c>
      <c r="G372">
        <v>101.364</v>
      </c>
      <c r="H372">
        <v>-1710.797</v>
      </c>
      <c r="I372">
        <v>17941</v>
      </c>
      <c r="J372">
        <v>-209</v>
      </c>
      <c r="K372">
        <v>26955.203000000001</v>
      </c>
      <c r="L372">
        <v>1132.1189999999999</v>
      </c>
      <c r="M372">
        <v>96.013999999999996</v>
      </c>
      <c r="N372">
        <v>93.41</v>
      </c>
    </row>
    <row r="373" spans="1:14" x14ac:dyDescent="0.45">
      <c r="A373" s="6">
        <v>40544</v>
      </c>
      <c r="B373">
        <v>163.38399999999999</v>
      </c>
      <c r="C373">
        <v>64.695999999999998</v>
      </c>
      <c r="D373">
        <v>581</v>
      </c>
      <c r="E373">
        <v>28467</v>
      </c>
      <c r="F373">
        <v>1195.614</v>
      </c>
      <c r="G373">
        <v>101.371</v>
      </c>
      <c r="H373">
        <v>-1359.002</v>
      </c>
      <c r="I373">
        <v>20826</v>
      </c>
      <c r="J373">
        <v>2885</v>
      </c>
      <c r="K373">
        <v>24222.998</v>
      </c>
      <c r="L373">
        <v>1017.366</v>
      </c>
      <c r="M373">
        <v>86.257999999999996</v>
      </c>
      <c r="N373">
        <v>83.975999999999999</v>
      </c>
    </row>
    <row r="374" spans="1:14" x14ac:dyDescent="0.45">
      <c r="A374" s="6">
        <v>40575</v>
      </c>
      <c r="B374">
        <v>145.09800000000001</v>
      </c>
      <c r="C374">
        <v>57.454999999999998</v>
      </c>
      <c r="D374">
        <v>535</v>
      </c>
      <c r="E374">
        <v>25300</v>
      </c>
      <c r="F374">
        <v>1062.5999999999999</v>
      </c>
      <c r="G374">
        <v>90.093000000000004</v>
      </c>
      <c r="H374">
        <v>-1425.2460000000001</v>
      </c>
      <c r="I374">
        <v>21016</v>
      </c>
      <c r="J374">
        <v>190</v>
      </c>
      <c r="K374">
        <v>23684.754000000001</v>
      </c>
      <c r="L374">
        <v>994.76</v>
      </c>
      <c r="M374">
        <v>84.340999999999994</v>
      </c>
      <c r="N374">
        <v>82.048000000000002</v>
      </c>
    </row>
    <row r="375" spans="1:14" x14ac:dyDescent="0.45">
      <c r="A375" s="6">
        <v>40603</v>
      </c>
      <c r="B375">
        <v>161.88399999999999</v>
      </c>
      <c r="C375">
        <v>64.102000000000004</v>
      </c>
      <c r="D375">
        <v>548</v>
      </c>
      <c r="E375">
        <v>28178</v>
      </c>
      <c r="F375">
        <v>1183.4760000000001</v>
      </c>
      <c r="G375">
        <v>100.342</v>
      </c>
      <c r="H375">
        <v>-2002.7260000000001</v>
      </c>
      <c r="I375">
        <v>21593</v>
      </c>
      <c r="J375">
        <v>577</v>
      </c>
      <c r="K375">
        <v>25598.274000000001</v>
      </c>
      <c r="L375">
        <v>1075.1279999999999</v>
      </c>
      <c r="M375">
        <v>91.155000000000001</v>
      </c>
      <c r="N375">
        <v>88.83</v>
      </c>
    </row>
    <row r="376" spans="1:14" x14ac:dyDescent="0.45">
      <c r="A376" s="6">
        <v>40634</v>
      </c>
      <c r="B376">
        <v>152.51</v>
      </c>
      <c r="C376">
        <v>60.39</v>
      </c>
      <c r="D376">
        <v>508</v>
      </c>
      <c r="E376">
        <v>26538</v>
      </c>
      <c r="F376">
        <v>1114.596</v>
      </c>
      <c r="G376">
        <v>94.501999999999995</v>
      </c>
      <c r="H376">
        <v>-2864.6790000000001</v>
      </c>
      <c r="I376">
        <v>21065</v>
      </c>
      <c r="J376">
        <v>-528</v>
      </c>
      <c r="K376">
        <v>24201.321</v>
      </c>
      <c r="L376">
        <v>1016.455</v>
      </c>
      <c r="M376">
        <v>86.180999999999997</v>
      </c>
      <c r="N376">
        <v>84.009</v>
      </c>
    </row>
    <row r="377" spans="1:14" x14ac:dyDescent="0.45">
      <c r="A377" s="6">
        <v>40664</v>
      </c>
      <c r="B377">
        <v>159.18899999999999</v>
      </c>
      <c r="C377">
        <v>63.033999999999999</v>
      </c>
      <c r="D377">
        <v>550</v>
      </c>
      <c r="E377">
        <v>27720</v>
      </c>
      <c r="F377">
        <v>1164.24</v>
      </c>
      <c r="G377">
        <v>98.710999999999999</v>
      </c>
      <c r="H377">
        <v>-1742.5909999999999</v>
      </c>
      <c r="I377">
        <v>20609</v>
      </c>
      <c r="J377">
        <v>-456</v>
      </c>
      <c r="K377">
        <v>26433.409</v>
      </c>
      <c r="L377">
        <v>1110.203</v>
      </c>
      <c r="M377">
        <v>94.129000000000005</v>
      </c>
      <c r="N377">
        <v>91.691999999999993</v>
      </c>
    </row>
    <row r="378" spans="1:14" x14ac:dyDescent="0.45">
      <c r="A378" s="6">
        <v>40695</v>
      </c>
      <c r="B378">
        <v>156.34200000000001</v>
      </c>
      <c r="C378">
        <v>61.906999999999996</v>
      </c>
      <c r="D378">
        <v>540</v>
      </c>
      <c r="E378">
        <v>27224</v>
      </c>
      <c r="F378">
        <v>1143.4079999999999</v>
      </c>
      <c r="G378">
        <v>96.944999999999993</v>
      </c>
      <c r="H378">
        <v>-1533.04</v>
      </c>
      <c r="I378">
        <v>19217</v>
      </c>
      <c r="J378">
        <v>-1392</v>
      </c>
      <c r="K378">
        <v>27082.959999999999</v>
      </c>
      <c r="L378">
        <v>1137.4839999999999</v>
      </c>
      <c r="M378">
        <v>96.441999999999993</v>
      </c>
      <c r="N378">
        <v>93.944999999999993</v>
      </c>
    </row>
    <row r="379" spans="1:14" x14ac:dyDescent="0.45">
      <c r="A379" s="6">
        <v>40725</v>
      </c>
      <c r="B379">
        <v>158.11099999999999</v>
      </c>
      <c r="C379">
        <v>62.607999999999997</v>
      </c>
      <c r="D379">
        <v>555</v>
      </c>
      <c r="E379">
        <v>27541</v>
      </c>
      <c r="F379">
        <v>1156.722</v>
      </c>
      <c r="G379">
        <v>98.073999999999998</v>
      </c>
      <c r="H379">
        <v>-2731.3490000000002</v>
      </c>
      <c r="I379">
        <v>18788</v>
      </c>
      <c r="J379">
        <v>-429</v>
      </c>
      <c r="K379">
        <v>25238.651000000002</v>
      </c>
      <c r="L379">
        <v>1060.0229999999999</v>
      </c>
      <c r="M379">
        <v>89.875</v>
      </c>
      <c r="N379">
        <v>87.52</v>
      </c>
    </row>
    <row r="380" spans="1:14" x14ac:dyDescent="0.45">
      <c r="A380" s="6">
        <v>40756</v>
      </c>
      <c r="B380">
        <v>160.542</v>
      </c>
      <c r="C380">
        <v>63.57</v>
      </c>
      <c r="D380">
        <v>575</v>
      </c>
      <c r="E380">
        <v>27976</v>
      </c>
      <c r="F380">
        <v>1174.992</v>
      </c>
      <c r="G380">
        <v>99.623000000000005</v>
      </c>
      <c r="H380">
        <v>-665.15099999999995</v>
      </c>
      <c r="I380">
        <v>18123</v>
      </c>
      <c r="J380">
        <v>-665</v>
      </c>
      <c r="K380">
        <v>27975.848999999998</v>
      </c>
      <c r="L380">
        <v>1174.9860000000001</v>
      </c>
      <c r="M380">
        <v>99.622</v>
      </c>
      <c r="N380">
        <v>96.971999999999994</v>
      </c>
    </row>
    <row r="381" spans="1:14" x14ac:dyDescent="0.45">
      <c r="A381" s="6">
        <v>40787</v>
      </c>
      <c r="B381">
        <v>152.703</v>
      </c>
      <c r="C381">
        <v>60.466000000000001</v>
      </c>
      <c r="D381">
        <v>525</v>
      </c>
      <c r="E381">
        <v>26588</v>
      </c>
      <c r="F381">
        <v>1116.6959999999999</v>
      </c>
      <c r="G381">
        <v>94.68</v>
      </c>
      <c r="H381">
        <v>-1744.58</v>
      </c>
      <c r="I381">
        <v>18465</v>
      </c>
      <c r="J381">
        <v>342</v>
      </c>
      <c r="K381">
        <v>24501.42</v>
      </c>
      <c r="L381">
        <v>1029.06</v>
      </c>
      <c r="M381">
        <v>87.25</v>
      </c>
      <c r="N381">
        <v>84.998000000000005</v>
      </c>
    </row>
    <row r="382" spans="1:14" x14ac:dyDescent="0.45">
      <c r="A382" s="6">
        <v>40817</v>
      </c>
      <c r="B382">
        <v>160.86500000000001</v>
      </c>
      <c r="C382">
        <v>63.698</v>
      </c>
      <c r="D382">
        <v>557</v>
      </c>
      <c r="E382">
        <v>28013</v>
      </c>
      <c r="F382">
        <v>1176.546</v>
      </c>
      <c r="G382">
        <v>99.754000000000005</v>
      </c>
      <c r="H382">
        <v>-2388.4050000000002</v>
      </c>
      <c r="I382">
        <v>18038</v>
      </c>
      <c r="J382">
        <v>-427</v>
      </c>
      <c r="K382">
        <v>26051.595000000001</v>
      </c>
      <c r="L382">
        <v>1094.1669999999999</v>
      </c>
      <c r="M382">
        <v>92.77</v>
      </c>
      <c r="N382">
        <v>90.363</v>
      </c>
    </row>
    <row r="383" spans="1:14" x14ac:dyDescent="0.45">
      <c r="A383" s="6">
        <v>40848</v>
      </c>
      <c r="B383">
        <v>162.93899999999999</v>
      </c>
      <c r="C383">
        <v>64.519000000000005</v>
      </c>
      <c r="D383">
        <v>573</v>
      </c>
      <c r="E383">
        <v>28383</v>
      </c>
      <c r="F383">
        <v>1192.086</v>
      </c>
      <c r="G383">
        <v>101.072</v>
      </c>
      <c r="H383">
        <v>-2911.241</v>
      </c>
      <c r="I383">
        <v>18308</v>
      </c>
      <c r="J383">
        <v>270</v>
      </c>
      <c r="K383">
        <v>25201.758999999998</v>
      </c>
      <c r="L383">
        <v>1058.4739999999999</v>
      </c>
      <c r="M383">
        <v>89.742999999999995</v>
      </c>
      <c r="N383">
        <v>87.388000000000005</v>
      </c>
    </row>
    <row r="384" spans="1:14" x14ac:dyDescent="0.45">
      <c r="A384" s="6">
        <v>40878</v>
      </c>
      <c r="B384">
        <v>170.59100000000001</v>
      </c>
      <c r="C384">
        <v>67.549000000000007</v>
      </c>
      <c r="D384">
        <v>602</v>
      </c>
      <c r="E384">
        <v>29718</v>
      </c>
      <c r="F384">
        <v>1248.1559999999999</v>
      </c>
      <c r="G384">
        <v>105.82599999999999</v>
      </c>
      <c r="H384">
        <v>-2997.3380000000002</v>
      </c>
      <c r="I384">
        <v>18238</v>
      </c>
      <c r="J384">
        <v>-70</v>
      </c>
      <c r="K384">
        <v>26790.662</v>
      </c>
      <c r="L384">
        <v>1125.2080000000001</v>
      </c>
      <c r="M384">
        <v>95.402000000000001</v>
      </c>
      <c r="N384">
        <v>92.891999999999996</v>
      </c>
    </row>
    <row r="385" spans="1:14" x14ac:dyDescent="0.45">
      <c r="A385" s="6">
        <v>40909</v>
      </c>
      <c r="B385">
        <v>166.114</v>
      </c>
      <c r="C385">
        <v>65.415999999999997</v>
      </c>
      <c r="D385">
        <v>584</v>
      </c>
      <c r="E385">
        <v>29038</v>
      </c>
      <c r="F385">
        <v>1219.596</v>
      </c>
      <c r="G385">
        <v>103.375</v>
      </c>
      <c r="H385">
        <v>-1772.9059999999999</v>
      </c>
      <c r="I385">
        <v>21475</v>
      </c>
      <c r="J385">
        <v>3237</v>
      </c>
      <c r="K385">
        <v>24028.094000000001</v>
      </c>
      <c r="L385">
        <v>1009.18</v>
      </c>
      <c r="M385">
        <v>85.54</v>
      </c>
      <c r="N385">
        <v>83.325000000000003</v>
      </c>
    </row>
    <row r="386" spans="1:14" x14ac:dyDescent="0.45">
      <c r="A386" s="6">
        <v>40940</v>
      </c>
      <c r="B386">
        <v>152.465</v>
      </c>
      <c r="C386">
        <v>60.040999999999997</v>
      </c>
      <c r="D386">
        <v>531</v>
      </c>
      <c r="E386">
        <v>26647</v>
      </c>
      <c r="F386">
        <v>1119.174</v>
      </c>
      <c r="G386">
        <v>94.863</v>
      </c>
      <c r="H386">
        <v>-1777.71</v>
      </c>
      <c r="I386">
        <v>22393</v>
      </c>
      <c r="J386">
        <v>918</v>
      </c>
      <c r="K386">
        <v>23951.29</v>
      </c>
      <c r="L386">
        <v>1005.954</v>
      </c>
      <c r="M386">
        <v>85.266999999999996</v>
      </c>
      <c r="N386">
        <v>83.075000000000003</v>
      </c>
    </row>
    <row r="387" spans="1:14" x14ac:dyDescent="0.45">
      <c r="A387" s="6">
        <v>40969</v>
      </c>
      <c r="B387">
        <v>157.80099999999999</v>
      </c>
      <c r="C387">
        <v>62.142000000000003</v>
      </c>
      <c r="D387">
        <v>518</v>
      </c>
      <c r="E387">
        <v>27548</v>
      </c>
      <c r="F387">
        <v>1157.0160000000001</v>
      </c>
      <c r="G387">
        <v>98.070999999999998</v>
      </c>
      <c r="H387">
        <v>-1590.9369999999999</v>
      </c>
      <c r="I387">
        <v>22583</v>
      </c>
      <c r="J387">
        <v>190</v>
      </c>
      <c r="K387">
        <v>25767.062999999998</v>
      </c>
      <c r="L387">
        <v>1082.2170000000001</v>
      </c>
      <c r="M387">
        <v>91.730999999999995</v>
      </c>
      <c r="N387">
        <v>89.474999999999994</v>
      </c>
    </row>
    <row r="388" spans="1:14" x14ac:dyDescent="0.45">
      <c r="A388" s="6">
        <v>41000</v>
      </c>
      <c r="B388">
        <v>150.91800000000001</v>
      </c>
      <c r="C388">
        <v>59.430999999999997</v>
      </c>
      <c r="D388">
        <v>495</v>
      </c>
      <c r="E388">
        <v>26346</v>
      </c>
      <c r="F388">
        <v>1106.5319999999999</v>
      </c>
      <c r="G388">
        <v>93.792000000000002</v>
      </c>
      <c r="H388">
        <v>-1548.915</v>
      </c>
      <c r="I388">
        <v>22050</v>
      </c>
      <c r="J388">
        <v>-533</v>
      </c>
      <c r="K388">
        <v>25330.084999999999</v>
      </c>
      <c r="L388">
        <v>1063.864</v>
      </c>
      <c r="M388">
        <v>90.174999999999997</v>
      </c>
      <c r="N388">
        <v>87.959000000000003</v>
      </c>
    </row>
    <row r="389" spans="1:14" x14ac:dyDescent="0.45">
      <c r="A389" s="6">
        <v>41030</v>
      </c>
      <c r="B389">
        <v>158.18600000000001</v>
      </c>
      <c r="C389">
        <v>62.293999999999997</v>
      </c>
      <c r="D389">
        <v>520</v>
      </c>
      <c r="E389">
        <v>27616</v>
      </c>
      <c r="F389">
        <v>1159.8720000000001</v>
      </c>
      <c r="G389">
        <v>98.313000000000002</v>
      </c>
      <c r="H389">
        <v>-1013.336</v>
      </c>
      <c r="I389">
        <v>21635</v>
      </c>
      <c r="J389">
        <v>-415</v>
      </c>
      <c r="K389">
        <v>27017.664000000001</v>
      </c>
      <c r="L389">
        <v>1134.742</v>
      </c>
      <c r="M389">
        <v>96.183000000000007</v>
      </c>
      <c r="N389">
        <v>93.814999999999998</v>
      </c>
    </row>
    <row r="390" spans="1:14" x14ac:dyDescent="0.45">
      <c r="A390" s="6">
        <v>41061</v>
      </c>
      <c r="B390">
        <v>151.852</v>
      </c>
      <c r="C390">
        <v>59.798999999999999</v>
      </c>
      <c r="D390">
        <v>502</v>
      </c>
      <c r="E390">
        <v>26513</v>
      </c>
      <c r="F390">
        <v>1113.546</v>
      </c>
      <c r="G390">
        <v>94.385999999999996</v>
      </c>
      <c r="H390">
        <v>-596.96400000000006</v>
      </c>
      <c r="I390">
        <v>21239</v>
      </c>
      <c r="J390">
        <v>-396</v>
      </c>
      <c r="K390">
        <v>26312.036</v>
      </c>
      <c r="L390">
        <v>1105.106</v>
      </c>
      <c r="M390">
        <v>93.671000000000006</v>
      </c>
      <c r="N390">
        <v>91.355000000000004</v>
      </c>
    </row>
    <row r="391" spans="1:14" x14ac:dyDescent="0.45">
      <c r="A391" s="6">
        <v>41091</v>
      </c>
      <c r="B391">
        <v>144.39099999999999</v>
      </c>
      <c r="C391">
        <v>56.860999999999997</v>
      </c>
      <c r="D391">
        <v>503</v>
      </c>
      <c r="E391">
        <v>25236</v>
      </c>
      <c r="F391">
        <v>1059.912</v>
      </c>
      <c r="G391">
        <v>89.84</v>
      </c>
      <c r="H391">
        <v>-489.44400000000002</v>
      </c>
      <c r="I391">
        <v>20224</v>
      </c>
      <c r="J391">
        <v>-1015</v>
      </c>
      <c r="K391">
        <v>25761.556</v>
      </c>
      <c r="L391">
        <v>1081.9849999999999</v>
      </c>
      <c r="M391">
        <v>91.710999999999999</v>
      </c>
      <c r="N391">
        <v>89.352999999999994</v>
      </c>
    </row>
    <row r="392" spans="1:14" x14ac:dyDescent="0.45">
      <c r="A392" s="6">
        <v>41122</v>
      </c>
      <c r="B392">
        <v>149.25399999999999</v>
      </c>
      <c r="C392">
        <v>58.776000000000003</v>
      </c>
      <c r="D392">
        <v>526</v>
      </c>
      <c r="E392">
        <v>26092</v>
      </c>
      <c r="F392">
        <v>1095.864</v>
      </c>
      <c r="G392">
        <v>92.888000000000005</v>
      </c>
      <c r="H392">
        <v>654.08100000000002</v>
      </c>
      <c r="I392">
        <v>19180</v>
      </c>
      <c r="J392">
        <v>-1044</v>
      </c>
      <c r="K392">
        <v>27790.080999999998</v>
      </c>
      <c r="L392">
        <v>1167.183</v>
      </c>
      <c r="M392">
        <v>98.933000000000007</v>
      </c>
      <c r="N392">
        <v>96.366</v>
      </c>
    </row>
    <row r="393" spans="1:14" x14ac:dyDescent="0.45">
      <c r="A393" s="6">
        <v>41153</v>
      </c>
      <c r="B393">
        <v>139.411</v>
      </c>
      <c r="C393">
        <v>54.9</v>
      </c>
      <c r="D393">
        <v>496</v>
      </c>
      <c r="E393">
        <v>24376</v>
      </c>
      <c r="F393">
        <v>1023.792</v>
      </c>
      <c r="G393">
        <v>86.778999999999996</v>
      </c>
      <c r="H393">
        <v>699.44899999999996</v>
      </c>
      <c r="I393">
        <v>19921</v>
      </c>
      <c r="J393">
        <v>741</v>
      </c>
      <c r="K393">
        <v>24334.449000000001</v>
      </c>
      <c r="L393">
        <v>1022.047</v>
      </c>
      <c r="M393">
        <v>86.631</v>
      </c>
      <c r="N393">
        <v>84.367000000000004</v>
      </c>
    </row>
    <row r="394" spans="1:14" x14ac:dyDescent="0.45">
      <c r="A394" s="6">
        <v>41183</v>
      </c>
      <c r="B394">
        <v>142.727</v>
      </c>
      <c r="C394">
        <v>56.206000000000003</v>
      </c>
      <c r="D394">
        <v>528</v>
      </c>
      <c r="E394">
        <v>24976</v>
      </c>
      <c r="F394">
        <v>1048.992</v>
      </c>
      <c r="G394">
        <v>88.915000000000006</v>
      </c>
      <c r="H394">
        <v>614.05499999999995</v>
      </c>
      <c r="I394">
        <v>18626</v>
      </c>
      <c r="J394">
        <v>-1295</v>
      </c>
      <c r="K394">
        <v>26885.055</v>
      </c>
      <c r="L394">
        <v>1129.172</v>
      </c>
      <c r="M394">
        <v>95.710999999999999</v>
      </c>
      <c r="N394">
        <v>93.135000000000005</v>
      </c>
    </row>
    <row r="395" spans="1:14" x14ac:dyDescent="0.45">
      <c r="A395" s="6">
        <v>41214</v>
      </c>
      <c r="B395">
        <v>141.37899999999999</v>
      </c>
      <c r="C395">
        <v>55.674999999999997</v>
      </c>
      <c r="D395">
        <v>527</v>
      </c>
      <c r="E395">
        <v>24744</v>
      </c>
      <c r="F395">
        <v>1039.248</v>
      </c>
      <c r="G395">
        <v>88.088999999999999</v>
      </c>
      <c r="H395">
        <v>1010.986</v>
      </c>
      <c r="I395">
        <v>19992</v>
      </c>
      <c r="J395">
        <v>1366</v>
      </c>
      <c r="K395">
        <v>24388.986000000001</v>
      </c>
      <c r="L395">
        <v>1024.337</v>
      </c>
      <c r="M395">
        <v>86.825000000000003</v>
      </c>
      <c r="N395">
        <v>84.474000000000004</v>
      </c>
    </row>
    <row r="396" spans="1:14" x14ac:dyDescent="0.45">
      <c r="A396" s="6">
        <v>41244</v>
      </c>
      <c r="B396">
        <v>146.22999999999999</v>
      </c>
      <c r="C396">
        <v>57.585000000000001</v>
      </c>
      <c r="D396">
        <v>534</v>
      </c>
      <c r="E396">
        <v>25582</v>
      </c>
      <c r="F396">
        <v>1074.444</v>
      </c>
      <c r="G396">
        <v>91.072000000000003</v>
      </c>
      <c r="H396">
        <v>-78.948999999999998</v>
      </c>
      <c r="I396">
        <v>20350</v>
      </c>
      <c r="J396">
        <v>358</v>
      </c>
      <c r="K396">
        <v>25145.050999999999</v>
      </c>
      <c r="L396">
        <v>1056.0920000000001</v>
      </c>
      <c r="M396">
        <v>89.516000000000005</v>
      </c>
      <c r="N396">
        <v>87.131</v>
      </c>
    </row>
    <row r="397" spans="1:14" x14ac:dyDescent="0.45">
      <c r="A397" s="6">
        <v>41275</v>
      </c>
      <c r="B397">
        <v>141.208</v>
      </c>
      <c r="C397">
        <v>55.298000000000002</v>
      </c>
      <c r="D397">
        <v>503</v>
      </c>
      <c r="E397">
        <v>24778</v>
      </c>
      <c r="F397">
        <v>1040.6759999999999</v>
      </c>
      <c r="G397">
        <v>88.21</v>
      </c>
      <c r="H397">
        <v>-766.95299999999997</v>
      </c>
      <c r="I397">
        <v>19894</v>
      </c>
      <c r="J397">
        <v>-456</v>
      </c>
      <c r="K397">
        <v>24467.046999999999</v>
      </c>
      <c r="L397">
        <v>1027.616</v>
      </c>
      <c r="M397">
        <v>87.102999999999994</v>
      </c>
      <c r="N397">
        <v>84.831000000000003</v>
      </c>
    </row>
    <row r="398" spans="1:14" x14ac:dyDescent="0.45">
      <c r="A398" s="6">
        <v>41306</v>
      </c>
      <c r="B398">
        <v>128.166</v>
      </c>
      <c r="C398">
        <v>50.191000000000003</v>
      </c>
      <c r="D398">
        <v>461</v>
      </c>
      <c r="E398">
        <v>22494</v>
      </c>
      <c r="F398">
        <v>944.74800000000005</v>
      </c>
      <c r="G398">
        <v>80.078999999999994</v>
      </c>
      <c r="H398">
        <v>-726.88599999999997</v>
      </c>
      <c r="I398">
        <v>19009</v>
      </c>
      <c r="J398">
        <v>-885</v>
      </c>
      <c r="K398">
        <v>22652.114000000001</v>
      </c>
      <c r="L398">
        <v>951.38900000000001</v>
      </c>
      <c r="M398">
        <v>80.641999999999996</v>
      </c>
      <c r="N398">
        <v>78.522999999999996</v>
      </c>
    </row>
    <row r="399" spans="1:14" x14ac:dyDescent="0.45">
      <c r="A399" s="6">
        <v>41334</v>
      </c>
      <c r="B399">
        <v>146.059</v>
      </c>
      <c r="C399">
        <v>57.198</v>
      </c>
      <c r="D399">
        <v>511</v>
      </c>
      <c r="E399">
        <v>25620</v>
      </c>
      <c r="F399">
        <v>1076.04</v>
      </c>
      <c r="G399">
        <v>91.206999999999994</v>
      </c>
      <c r="H399">
        <v>-169.21299999999999</v>
      </c>
      <c r="I399">
        <v>18410</v>
      </c>
      <c r="J399">
        <v>-599</v>
      </c>
      <c r="K399">
        <v>26049.787</v>
      </c>
      <c r="L399">
        <v>1094.0909999999999</v>
      </c>
      <c r="M399">
        <v>92.736999999999995</v>
      </c>
      <c r="N399">
        <v>90.350999999999999</v>
      </c>
    </row>
    <row r="400" spans="1:14" x14ac:dyDescent="0.45">
      <c r="A400" s="6">
        <v>41365</v>
      </c>
      <c r="B400">
        <v>145.92500000000001</v>
      </c>
      <c r="C400">
        <v>57.146000000000001</v>
      </c>
      <c r="D400">
        <v>515</v>
      </c>
      <c r="E400">
        <v>25601</v>
      </c>
      <c r="F400">
        <v>1075.242</v>
      </c>
      <c r="G400">
        <v>91.14</v>
      </c>
      <c r="H400">
        <v>-550.75699999999995</v>
      </c>
      <c r="I400">
        <v>17370</v>
      </c>
      <c r="J400">
        <v>-1040</v>
      </c>
      <c r="K400">
        <v>26090.242999999999</v>
      </c>
      <c r="L400">
        <v>1095.79</v>
      </c>
      <c r="M400">
        <v>92.881</v>
      </c>
      <c r="N400">
        <v>90.475999999999999</v>
      </c>
    </row>
    <row r="401" spans="1:14" x14ac:dyDescent="0.45">
      <c r="A401" s="6">
        <v>41395</v>
      </c>
      <c r="B401">
        <v>155.08099999999999</v>
      </c>
      <c r="C401">
        <v>60.731000000000002</v>
      </c>
      <c r="D401">
        <v>537</v>
      </c>
      <c r="E401">
        <v>27197</v>
      </c>
      <c r="F401">
        <v>1142.2739999999999</v>
      </c>
      <c r="G401">
        <v>96.820999999999998</v>
      </c>
      <c r="H401">
        <v>-399.625</v>
      </c>
      <c r="I401">
        <v>16804</v>
      </c>
      <c r="J401">
        <v>-566</v>
      </c>
      <c r="K401">
        <v>27363.375</v>
      </c>
      <c r="L401">
        <v>1149.2619999999999</v>
      </c>
      <c r="M401">
        <v>97.414000000000001</v>
      </c>
      <c r="N401">
        <v>94.927000000000007</v>
      </c>
    </row>
    <row r="402" spans="1:14" x14ac:dyDescent="0.45">
      <c r="A402" s="6">
        <v>41426</v>
      </c>
      <c r="B402">
        <v>152.48099999999999</v>
      </c>
      <c r="C402">
        <v>59.713000000000001</v>
      </c>
      <c r="D402">
        <v>509</v>
      </c>
      <c r="E402">
        <v>26722</v>
      </c>
      <c r="F402">
        <v>1122.3240000000001</v>
      </c>
      <c r="G402">
        <v>95.13</v>
      </c>
      <c r="H402">
        <v>130.08600000000001</v>
      </c>
      <c r="I402">
        <v>16428</v>
      </c>
      <c r="J402">
        <v>-376</v>
      </c>
      <c r="K402">
        <v>27228.085999999999</v>
      </c>
      <c r="L402">
        <v>1143.58</v>
      </c>
      <c r="M402">
        <v>96.932000000000002</v>
      </c>
      <c r="N402">
        <v>94.525000000000006</v>
      </c>
    </row>
    <row r="403" spans="1:14" x14ac:dyDescent="0.45">
      <c r="A403" s="6">
        <v>41456</v>
      </c>
      <c r="B403">
        <v>153.59200000000001</v>
      </c>
      <c r="C403">
        <v>60.148000000000003</v>
      </c>
      <c r="D403">
        <v>519</v>
      </c>
      <c r="E403">
        <v>26923</v>
      </c>
      <c r="F403">
        <v>1130.7660000000001</v>
      </c>
      <c r="G403">
        <v>95.846000000000004</v>
      </c>
      <c r="H403">
        <v>624.279</v>
      </c>
      <c r="I403">
        <v>17072</v>
      </c>
      <c r="J403">
        <v>644</v>
      </c>
      <c r="K403">
        <v>26903.278999999999</v>
      </c>
      <c r="L403">
        <v>1129.9380000000001</v>
      </c>
      <c r="M403">
        <v>95.775999999999996</v>
      </c>
      <c r="N403">
        <v>93.375</v>
      </c>
    </row>
    <row r="404" spans="1:14" x14ac:dyDescent="0.45">
      <c r="A404" s="6">
        <v>41487</v>
      </c>
      <c r="B404">
        <v>149.99100000000001</v>
      </c>
      <c r="C404">
        <v>58.738</v>
      </c>
      <c r="D404">
        <v>494</v>
      </c>
      <c r="E404">
        <v>26279</v>
      </c>
      <c r="F404">
        <v>1103.7180000000001</v>
      </c>
      <c r="G404">
        <v>93.552999999999997</v>
      </c>
      <c r="H404">
        <v>412.70400000000001</v>
      </c>
      <c r="I404">
        <v>16945</v>
      </c>
      <c r="J404">
        <v>-127</v>
      </c>
      <c r="K404">
        <v>26818.704000000002</v>
      </c>
      <c r="L404">
        <v>1126.386</v>
      </c>
      <c r="M404">
        <v>95.474999999999994</v>
      </c>
      <c r="N404">
        <v>93.126999999999995</v>
      </c>
    </row>
    <row r="405" spans="1:14" x14ac:dyDescent="0.45">
      <c r="A405" s="6">
        <v>41518</v>
      </c>
      <c r="B405">
        <v>145.803</v>
      </c>
      <c r="C405">
        <v>57.097999999999999</v>
      </c>
      <c r="D405">
        <v>499</v>
      </c>
      <c r="E405">
        <v>25564</v>
      </c>
      <c r="F405">
        <v>1073.6880000000001</v>
      </c>
      <c r="G405">
        <v>91.007999999999996</v>
      </c>
      <c r="H405">
        <v>-187.46100000000001</v>
      </c>
      <c r="I405">
        <v>15986</v>
      </c>
      <c r="J405">
        <v>-959</v>
      </c>
      <c r="K405">
        <v>26335.539000000001</v>
      </c>
      <c r="L405">
        <v>1106.0930000000001</v>
      </c>
      <c r="M405">
        <v>93.754999999999995</v>
      </c>
      <c r="N405">
        <v>91.382000000000005</v>
      </c>
    </row>
    <row r="406" spans="1:14" x14ac:dyDescent="0.45">
      <c r="A406" s="6">
        <v>41548</v>
      </c>
      <c r="B406">
        <v>159.71700000000001</v>
      </c>
      <c r="C406">
        <v>62.546999999999997</v>
      </c>
      <c r="D406">
        <v>538</v>
      </c>
      <c r="E406">
        <v>27995</v>
      </c>
      <c r="F406">
        <v>1175.79</v>
      </c>
      <c r="G406">
        <v>99.662000000000006</v>
      </c>
      <c r="H406">
        <v>-767.12900000000002</v>
      </c>
      <c r="I406">
        <v>15750</v>
      </c>
      <c r="J406">
        <v>-236</v>
      </c>
      <c r="K406">
        <v>27463.870999999999</v>
      </c>
      <c r="L406">
        <v>1153.4829999999999</v>
      </c>
      <c r="M406">
        <v>97.771000000000001</v>
      </c>
      <c r="N406">
        <v>95.326999999999998</v>
      </c>
    </row>
    <row r="407" spans="1:14" x14ac:dyDescent="0.45">
      <c r="A407" s="6">
        <v>41579</v>
      </c>
      <c r="B407">
        <v>159.28700000000001</v>
      </c>
      <c r="C407">
        <v>62.378</v>
      </c>
      <c r="D407">
        <v>532</v>
      </c>
      <c r="E407">
        <v>27915</v>
      </c>
      <c r="F407">
        <v>1172.43</v>
      </c>
      <c r="G407">
        <v>99.376999999999995</v>
      </c>
      <c r="H407">
        <v>-1901.9469999999999</v>
      </c>
      <c r="I407">
        <v>15569</v>
      </c>
      <c r="J407">
        <v>-181</v>
      </c>
      <c r="K407">
        <v>26194.053</v>
      </c>
      <c r="L407">
        <v>1100.1500000000001</v>
      </c>
      <c r="M407">
        <v>93.251000000000005</v>
      </c>
      <c r="N407">
        <v>90.933999999999997</v>
      </c>
    </row>
    <row r="408" spans="1:14" x14ac:dyDescent="0.45">
      <c r="A408" s="6">
        <v>41609</v>
      </c>
      <c r="B408">
        <v>167.774</v>
      </c>
      <c r="C408">
        <v>65.701999999999998</v>
      </c>
      <c r="D408">
        <v>563</v>
      </c>
      <c r="E408">
        <v>29405</v>
      </c>
      <c r="F408">
        <v>1235.01</v>
      </c>
      <c r="G408">
        <v>104.682</v>
      </c>
      <c r="H408">
        <v>-1458.5050000000001</v>
      </c>
      <c r="I408">
        <v>16424</v>
      </c>
      <c r="J408">
        <v>855</v>
      </c>
      <c r="K408">
        <v>27091.494999999999</v>
      </c>
      <c r="L408">
        <v>1137.8430000000001</v>
      </c>
      <c r="M408">
        <v>96.445999999999998</v>
      </c>
      <c r="N408">
        <v>94.040999999999997</v>
      </c>
    </row>
    <row r="409" spans="1:14" x14ac:dyDescent="0.45">
      <c r="A409" s="6">
        <v>41640</v>
      </c>
      <c r="B409">
        <v>160.20599999999999</v>
      </c>
      <c r="C409">
        <v>62.402000000000001</v>
      </c>
      <c r="D409">
        <v>558</v>
      </c>
      <c r="E409">
        <v>28194</v>
      </c>
      <c r="F409">
        <v>1184.1479999999999</v>
      </c>
      <c r="G409">
        <v>100.342</v>
      </c>
      <c r="H409">
        <v>-2024.0029999999999</v>
      </c>
      <c r="I409">
        <v>17153</v>
      </c>
      <c r="J409">
        <v>729</v>
      </c>
      <c r="K409">
        <v>25440.996999999999</v>
      </c>
      <c r="L409">
        <v>1068.5219999999999</v>
      </c>
      <c r="M409">
        <v>90.545000000000002</v>
      </c>
      <c r="N409">
        <v>88.254000000000005</v>
      </c>
    </row>
    <row r="410" spans="1:14" x14ac:dyDescent="0.45">
      <c r="A410" s="6">
        <v>41671</v>
      </c>
      <c r="B410">
        <v>143.59700000000001</v>
      </c>
      <c r="C410">
        <v>55.933</v>
      </c>
      <c r="D410">
        <v>498</v>
      </c>
      <c r="E410">
        <v>25269</v>
      </c>
      <c r="F410">
        <v>1061.298</v>
      </c>
      <c r="G410">
        <v>89.932000000000002</v>
      </c>
      <c r="H410">
        <v>-1473.287</v>
      </c>
      <c r="I410">
        <v>16865</v>
      </c>
      <c r="J410">
        <v>-288</v>
      </c>
      <c r="K410">
        <v>24083.713</v>
      </c>
      <c r="L410">
        <v>1011.516</v>
      </c>
      <c r="M410">
        <v>85.713999999999999</v>
      </c>
      <c r="N410">
        <v>83.552999999999997</v>
      </c>
    </row>
    <row r="411" spans="1:14" x14ac:dyDescent="0.45">
      <c r="A411" s="6">
        <v>41699</v>
      </c>
      <c r="B411">
        <v>159.858</v>
      </c>
      <c r="C411">
        <v>62.267000000000003</v>
      </c>
      <c r="D411">
        <v>544</v>
      </c>
      <c r="E411">
        <v>28120</v>
      </c>
      <c r="F411">
        <v>1181.04</v>
      </c>
      <c r="G411">
        <v>100.07899999999999</v>
      </c>
      <c r="H411">
        <v>-1984.7550000000001</v>
      </c>
      <c r="I411">
        <v>17310</v>
      </c>
      <c r="J411">
        <v>445</v>
      </c>
      <c r="K411">
        <v>25690.244999999999</v>
      </c>
      <c r="L411">
        <v>1078.99</v>
      </c>
      <c r="M411">
        <v>91.432000000000002</v>
      </c>
      <c r="N411">
        <v>89.159000000000006</v>
      </c>
    </row>
    <row r="412" spans="1:14" x14ac:dyDescent="0.45">
      <c r="A412" s="6">
        <v>41730</v>
      </c>
      <c r="B412">
        <v>157.57400000000001</v>
      </c>
      <c r="C412">
        <v>61.377000000000002</v>
      </c>
      <c r="D412">
        <v>551</v>
      </c>
      <c r="E412">
        <v>27733</v>
      </c>
      <c r="F412">
        <v>1164.7860000000001</v>
      </c>
      <c r="G412">
        <v>98.701999999999998</v>
      </c>
      <c r="H412">
        <v>-1202.453</v>
      </c>
      <c r="I412">
        <v>17610</v>
      </c>
      <c r="J412">
        <v>300</v>
      </c>
      <c r="K412">
        <v>26230.546999999999</v>
      </c>
      <c r="L412">
        <v>1101.683</v>
      </c>
      <c r="M412">
        <v>93.355000000000004</v>
      </c>
      <c r="N412">
        <v>90.986000000000004</v>
      </c>
    </row>
    <row r="413" spans="1:14" x14ac:dyDescent="0.45">
      <c r="A413" s="6">
        <v>41760</v>
      </c>
      <c r="B413">
        <v>164.18799999999999</v>
      </c>
      <c r="C413">
        <v>63.953000000000003</v>
      </c>
      <c r="D413">
        <v>565</v>
      </c>
      <c r="E413">
        <v>28888</v>
      </c>
      <c r="F413">
        <v>1213.296</v>
      </c>
      <c r="G413">
        <v>102.812</v>
      </c>
      <c r="H413">
        <v>-704.10799999999995</v>
      </c>
      <c r="I413">
        <v>18330</v>
      </c>
      <c r="J413">
        <v>720</v>
      </c>
      <c r="K413">
        <v>27463.892</v>
      </c>
      <c r="L413">
        <v>1153.4829999999999</v>
      </c>
      <c r="M413">
        <v>97.744</v>
      </c>
      <c r="N413">
        <v>95.293999999999997</v>
      </c>
    </row>
    <row r="414" spans="1:14" x14ac:dyDescent="0.45">
      <c r="A414" s="6">
        <v>41791</v>
      </c>
      <c r="B414">
        <v>162.92500000000001</v>
      </c>
      <c r="C414">
        <v>63.460999999999999</v>
      </c>
      <c r="D414">
        <v>524</v>
      </c>
      <c r="E414">
        <v>28629</v>
      </c>
      <c r="F414">
        <v>1202.4179999999999</v>
      </c>
      <c r="G414">
        <v>101.89100000000001</v>
      </c>
      <c r="H414">
        <v>-1278.413</v>
      </c>
      <c r="I414">
        <v>18785</v>
      </c>
      <c r="J414">
        <v>455</v>
      </c>
      <c r="K414">
        <v>26895.587</v>
      </c>
      <c r="L414">
        <v>1129.615</v>
      </c>
      <c r="M414">
        <v>95.721000000000004</v>
      </c>
      <c r="N414">
        <v>93.441000000000003</v>
      </c>
    </row>
    <row r="415" spans="1:14" x14ac:dyDescent="0.45">
      <c r="A415" s="6">
        <v>41821</v>
      </c>
      <c r="B415">
        <v>167.36500000000001</v>
      </c>
      <c r="C415">
        <v>65.191000000000003</v>
      </c>
      <c r="D415">
        <v>542</v>
      </c>
      <c r="E415">
        <v>29413</v>
      </c>
      <c r="F415">
        <v>1235.346</v>
      </c>
      <c r="G415">
        <v>104.681</v>
      </c>
      <c r="H415">
        <v>-1495.452</v>
      </c>
      <c r="I415">
        <v>18696</v>
      </c>
      <c r="J415">
        <v>-89</v>
      </c>
      <c r="K415">
        <v>28006.547999999999</v>
      </c>
      <c r="L415">
        <v>1176.2750000000001</v>
      </c>
      <c r="M415">
        <v>99.674999999999997</v>
      </c>
      <c r="N415">
        <v>97.289000000000001</v>
      </c>
    </row>
    <row r="416" spans="1:14" x14ac:dyDescent="0.45">
      <c r="A416" s="6">
        <v>41852</v>
      </c>
      <c r="B416">
        <v>163.07499999999999</v>
      </c>
      <c r="C416">
        <v>63.52</v>
      </c>
      <c r="D416">
        <v>534</v>
      </c>
      <c r="E416">
        <v>28665</v>
      </c>
      <c r="F416">
        <v>1203.93</v>
      </c>
      <c r="G416">
        <v>102.01900000000001</v>
      </c>
      <c r="H416">
        <v>-1282.6780000000001</v>
      </c>
      <c r="I416">
        <v>18218</v>
      </c>
      <c r="J416">
        <v>-478</v>
      </c>
      <c r="K416">
        <v>27860.322</v>
      </c>
      <c r="L416">
        <v>1170.134</v>
      </c>
      <c r="M416">
        <v>99.155000000000001</v>
      </c>
      <c r="N416">
        <v>96.760999999999996</v>
      </c>
    </row>
    <row r="417" spans="1:14" x14ac:dyDescent="0.45">
      <c r="A417" s="6">
        <v>41883</v>
      </c>
      <c r="B417">
        <v>158.24700000000001</v>
      </c>
      <c r="C417">
        <v>61.639000000000003</v>
      </c>
      <c r="D417">
        <v>509</v>
      </c>
      <c r="E417">
        <v>27807</v>
      </c>
      <c r="F417">
        <v>1167.894</v>
      </c>
      <c r="G417">
        <v>98.965000000000003</v>
      </c>
      <c r="H417">
        <v>-1346.3630000000001</v>
      </c>
      <c r="I417">
        <v>18724</v>
      </c>
      <c r="J417">
        <v>506</v>
      </c>
      <c r="K417">
        <v>25954.636999999999</v>
      </c>
      <c r="L417">
        <v>1090.095</v>
      </c>
      <c r="M417">
        <v>92.373000000000005</v>
      </c>
      <c r="N417">
        <v>90.171999999999997</v>
      </c>
    </row>
    <row r="418" spans="1:14" x14ac:dyDescent="0.45">
      <c r="A418" s="6">
        <v>41913</v>
      </c>
      <c r="B418">
        <v>163.13900000000001</v>
      </c>
      <c r="C418">
        <v>63.545000000000002</v>
      </c>
      <c r="D418">
        <v>502</v>
      </c>
      <c r="E418">
        <v>28644</v>
      </c>
      <c r="F418">
        <v>1203.048</v>
      </c>
      <c r="G418">
        <v>101.944</v>
      </c>
      <c r="H418">
        <v>-1919.36</v>
      </c>
      <c r="I418">
        <v>17341</v>
      </c>
      <c r="J418">
        <v>-1383</v>
      </c>
      <c r="K418">
        <v>28107.64</v>
      </c>
      <c r="L418">
        <v>1180.521</v>
      </c>
      <c r="M418">
        <v>100.035</v>
      </c>
      <c r="N418">
        <v>97.73</v>
      </c>
    </row>
    <row r="419" spans="1:14" x14ac:dyDescent="0.45">
      <c r="A419" s="6">
        <v>41944</v>
      </c>
      <c r="B419">
        <v>162.59399999999999</v>
      </c>
      <c r="C419">
        <v>63.332000000000001</v>
      </c>
      <c r="D419">
        <v>540</v>
      </c>
      <c r="E419">
        <v>28588</v>
      </c>
      <c r="F419">
        <v>1200.6959999999999</v>
      </c>
      <c r="G419">
        <v>101.745</v>
      </c>
      <c r="H419">
        <v>-2080.7730000000001</v>
      </c>
      <c r="I419">
        <v>17035</v>
      </c>
      <c r="J419">
        <v>-306</v>
      </c>
      <c r="K419">
        <v>26813.226999999999</v>
      </c>
      <c r="L419">
        <v>1126.1559999999999</v>
      </c>
      <c r="M419">
        <v>95.427999999999997</v>
      </c>
      <c r="N419">
        <v>93.1</v>
      </c>
    </row>
    <row r="420" spans="1:14" x14ac:dyDescent="0.45">
      <c r="A420" s="6">
        <v>41974</v>
      </c>
      <c r="B420">
        <v>175.197</v>
      </c>
      <c r="C420">
        <v>68.241</v>
      </c>
      <c r="D420">
        <v>609</v>
      </c>
      <c r="E420">
        <v>30831</v>
      </c>
      <c r="F420">
        <v>1294.902</v>
      </c>
      <c r="G420">
        <v>109.72799999999999</v>
      </c>
      <c r="H420">
        <v>-1579.6969999999999</v>
      </c>
      <c r="I420">
        <v>18739</v>
      </c>
      <c r="J420">
        <v>1704</v>
      </c>
      <c r="K420">
        <v>27547.303</v>
      </c>
      <c r="L420">
        <v>1156.9870000000001</v>
      </c>
      <c r="M420">
        <v>98.040999999999997</v>
      </c>
      <c r="N420">
        <v>95.563999999999993</v>
      </c>
    </row>
    <row r="421" spans="1:14" x14ac:dyDescent="0.45">
      <c r="A421" s="6">
        <v>42005</v>
      </c>
      <c r="B421">
        <v>168.54900000000001</v>
      </c>
      <c r="C421">
        <v>65.278000000000006</v>
      </c>
      <c r="D421">
        <v>589</v>
      </c>
      <c r="E421">
        <v>29770</v>
      </c>
      <c r="F421">
        <v>1250.3399999999999</v>
      </c>
      <c r="G421">
        <v>105.922</v>
      </c>
      <c r="H421">
        <v>-1632.8430000000001</v>
      </c>
      <c r="I421">
        <v>20647</v>
      </c>
      <c r="J421">
        <v>1908</v>
      </c>
      <c r="K421">
        <v>26229.156999999999</v>
      </c>
      <c r="L421">
        <v>1101.625</v>
      </c>
      <c r="M421">
        <v>93.322999999999993</v>
      </c>
      <c r="N421">
        <v>90.988</v>
      </c>
    </row>
    <row r="422" spans="1:14" x14ac:dyDescent="0.45">
      <c r="A422" s="6">
        <v>42036</v>
      </c>
      <c r="B422">
        <v>151.79300000000001</v>
      </c>
      <c r="C422">
        <v>58.787999999999997</v>
      </c>
      <c r="D422">
        <v>534</v>
      </c>
      <c r="E422">
        <v>26814</v>
      </c>
      <c r="F422">
        <v>1126.1880000000001</v>
      </c>
      <c r="G422">
        <v>95.403999999999996</v>
      </c>
      <c r="H422">
        <v>-1622.9939999999999</v>
      </c>
      <c r="I422">
        <v>21057</v>
      </c>
      <c r="J422">
        <v>410</v>
      </c>
      <c r="K422">
        <v>24781.006000000001</v>
      </c>
      <c r="L422">
        <v>1040.8019999999999</v>
      </c>
      <c r="M422">
        <v>88.171000000000006</v>
      </c>
      <c r="N422">
        <v>85.953000000000003</v>
      </c>
    </row>
    <row r="423" spans="1:14" x14ac:dyDescent="0.45">
      <c r="A423" s="6">
        <v>42064</v>
      </c>
      <c r="B423">
        <v>167.03</v>
      </c>
      <c r="C423">
        <v>64.69</v>
      </c>
      <c r="D423">
        <v>567</v>
      </c>
      <c r="E423">
        <v>29485</v>
      </c>
      <c r="F423">
        <v>1238.3699999999999</v>
      </c>
      <c r="G423">
        <v>104.908</v>
      </c>
      <c r="H423">
        <v>-2050.2550000000001</v>
      </c>
      <c r="I423">
        <v>20878</v>
      </c>
      <c r="J423">
        <v>-179</v>
      </c>
      <c r="K423">
        <v>27613.744999999999</v>
      </c>
      <c r="L423">
        <v>1159.777</v>
      </c>
      <c r="M423">
        <v>98.25</v>
      </c>
      <c r="N423">
        <v>95.846000000000004</v>
      </c>
    </row>
    <row r="424" spans="1:14" x14ac:dyDescent="0.45">
      <c r="A424" s="6">
        <v>42095</v>
      </c>
      <c r="B424">
        <v>158.16399999999999</v>
      </c>
      <c r="C424">
        <v>61.256</v>
      </c>
      <c r="D424">
        <v>527</v>
      </c>
      <c r="E424">
        <v>27910</v>
      </c>
      <c r="F424">
        <v>1172.22</v>
      </c>
      <c r="G424">
        <v>99.304000000000002</v>
      </c>
      <c r="H424">
        <v>-1504.49</v>
      </c>
      <c r="I424">
        <v>20854</v>
      </c>
      <c r="J424">
        <v>-24</v>
      </c>
      <c r="K424">
        <v>26429.51</v>
      </c>
      <c r="L424">
        <v>1110.039</v>
      </c>
      <c r="M424">
        <v>94.036000000000001</v>
      </c>
      <c r="N424">
        <v>91.768000000000001</v>
      </c>
    </row>
    <row r="425" spans="1:14" x14ac:dyDescent="0.45">
      <c r="A425" s="6">
        <v>42125</v>
      </c>
      <c r="B425">
        <v>168.203</v>
      </c>
      <c r="C425">
        <v>65.144000000000005</v>
      </c>
      <c r="D425">
        <v>545</v>
      </c>
      <c r="E425">
        <v>29666</v>
      </c>
      <c r="F425">
        <v>1245.972</v>
      </c>
      <c r="G425">
        <v>105.55200000000001</v>
      </c>
      <c r="H425">
        <v>-1489.2829999999999</v>
      </c>
      <c r="I425">
        <v>20154</v>
      </c>
      <c r="J425">
        <v>-700</v>
      </c>
      <c r="K425">
        <v>28876.717000000001</v>
      </c>
      <c r="L425">
        <v>1212.8219999999999</v>
      </c>
      <c r="M425">
        <v>102.74299999999999</v>
      </c>
      <c r="N425">
        <v>100.31699999999999</v>
      </c>
    </row>
    <row r="426" spans="1:14" x14ac:dyDescent="0.45">
      <c r="A426" s="6">
        <v>42156</v>
      </c>
      <c r="B426">
        <v>168.405</v>
      </c>
      <c r="C426">
        <v>65.221999999999994</v>
      </c>
      <c r="D426">
        <v>528</v>
      </c>
      <c r="E426">
        <v>29684</v>
      </c>
      <c r="F426">
        <v>1246.7280000000001</v>
      </c>
      <c r="G426">
        <v>105.616</v>
      </c>
      <c r="H426">
        <v>-1490.3989999999999</v>
      </c>
      <c r="I426">
        <v>20128</v>
      </c>
      <c r="J426">
        <v>-26</v>
      </c>
      <c r="K426">
        <v>28219.600999999999</v>
      </c>
      <c r="L426">
        <v>1185.223</v>
      </c>
      <c r="M426">
        <v>100.405</v>
      </c>
      <c r="N426">
        <v>98.093000000000004</v>
      </c>
    </row>
    <row r="427" spans="1:14" x14ac:dyDescent="0.45">
      <c r="A427" s="6">
        <v>42186</v>
      </c>
      <c r="B427">
        <v>171.60499999999999</v>
      </c>
      <c r="C427">
        <v>66.460999999999999</v>
      </c>
      <c r="D427">
        <v>539</v>
      </c>
      <c r="E427">
        <v>30249</v>
      </c>
      <c r="F427">
        <v>1270.4580000000001</v>
      </c>
      <c r="G427">
        <v>107.626</v>
      </c>
      <c r="H427">
        <v>-1674.942</v>
      </c>
      <c r="I427">
        <v>19701</v>
      </c>
      <c r="J427">
        <v>-427</v>
      </c>
      <c r="K427">
        <v>29001.058000000001</v>
      </c>
      <c r="L427">
        <v>1218.0440000000001</v>
      </c>
      <c r="M427">
        <v>103.18600000000001</v>
      </c>
      <c r="N427">
        <v>100.806</v>
      </c>
    </row>
    <row r="428" spans="1:14" x14ac:dyDescent="0.45">
      <c r="A428" s="6">
        <v>42217</v>
      </c>
      <c r="B428">
        <v>168.87899999999999</v>
      </c>
      <c r="C428">
        <v>65.405000000000001</v>
      </c>
      <c r="D428">
        <v>524</v>
      </c>
      <c r="E428">
        <v>29762</v>
      </c>
      <c r="F428">
        <v>1250.0039999999999</v>
      </c>
      <c r="G428">
        <v>105.893</v>
      </c>
      <c r="H428">
        <v>-904.98299999999995</v>
      </c>
      <c r="I428">
        <v>19390</v>
      </c>
      <c r="J428">
        <v>-311</v>
      </c>
      <c r="K428">
        <v>29168.017</v>
      </c>
      <c r="L428">
        <v>1225.057</v>
      </c>
      <c r="M428">
        <v>103.78</v>
      </c>
      <c r="N428">
        <v>101.408</v>
      </c>
    </row>
    <row r="429" spans="1:14" x14ac:dyDescent="0.45">
      <c r="A429" s="6">
        <v>42248</v>
      </c>
      <c r="B429">
        <v>162.02799999999999</v>
      </c>
      <c r="C429">
        <v>62.752000000000002</v>
      </c>
      <c r="D429">
        <v>519</v>
      </c>
      <c r="E429">
        <v>28571</v>
      </c>
      <c r="F429">
        <v>1199.982</v>
      </c>
      <c r="G429">
        <v>101.65600000000001</v>
      </c>
      <c r="H429">
        <v>-986.98299999999995</v>
      </c>
      <c r="I429">
        <v>18944</v>
      </c>
      <c r="J429">
        <v>-446</v>
      </c>
      <c r="K429">
        <v>28030.017</v>
      </c>
      <c r="L429">
        <v>1177.261</v>
      </c>
      <c r="M429">
        <v>99.730999999999995</v>
      </c>
      <c r="N429">
        <v>97.396000000000001</v>
      </c>
    </row>
    <row r="430" spans="1:14" x14ac:dyDescent="0.45">
      <c r="A430" s="6">
        <v>42278</v>
      </c>
      <c r="B430">
        <v>169.387</v>
      </c>
      <c r="C430">
        <v>65.602000000000004</v>
      </c>
      <c r="D430">
        <v>560</v>
      </c>
      <c r="E430">
        <v>29886</v>
      </c>
      <c r="F430">
        <v>1255.212</v>
      </c>
      <c r="G430">
        <v>106.334</v>
      </c>
      <c r="H430">
        <v>-1579.3969999999999</v>
      </c>
      <c r="I430">
        <v>18984</v>
      </c>
      <c r="J430">
        <v>40</v>
      </c>
      <c r="K430">
        <v>28266.602999999999</v>
      </c>
      <c r="L430">
        <v>1187.1969999999999</v>
      </c>
      <c r="M430">
        <v>100.57299999999999</v>
      </c>
      <c r="N430">
        <v>98.161000000000001</v>
      </c>
    </row>
    <row r="431" spans="1:14" x14ac:dyDescent="0.45">
      <c r="A431" s="6">
        <v>42309</v>
      </c>
      <c r="B431">
        <v>168.053</v>
      </c>
      <c r="C431">
        <v>65.085999999999999</v>
      </c>
      <c r="D431">
        <v>580</v>
      </c>
      <c r="E431">
        <v>29675</v>
      </c>
      <c r="F431">
        <v>1246.3499999999999</v>
      </c>
      <c r="G431">
        <v>105.584</v>
      </c>
      <c r="H431">
        <v>-928.89499999999998</v>
      </c>
      <c r="I431">
        <v>20099</v>
      </c>
      <c r="J431">
        <v>1115</v>
      </c>
      <c r="K431">
        <v>27631.105</v>
      </c>
      <c r="L431">
        <v>1160.5060000000001</v>
      </c>
      <c r="M431">
        <v>98.311000000000007</v>
      </c>
      <c r="N431">
        <v>95.875</v>
      </c>
    </row>
    <row r="432" spans="1:14" x14ac:dyDescent="0.45">
      <c r="A432" s="6">
        <v>42339</v>
      </c>
      <c r="B432">
        <v>175.92</v>
      </c>
      <c r="C432">
        <v>68.132000000000005</v>
      </c>
      <c r="D432">
        <v>624</v>
      </c>
      <c r="E432">
        <v>31081</v>
      </c>
      <c r="F432">
        <v>1305.402</v>
      </c>
      <c r="G432">
        <v>110.586</v>
      </c>
      <c r="H432">
        <v>-1766.588</v>
      </c>
      <c r="I432">
        <v>21596</v>
      </c>
      <c r="J432">
        <v>1497</v>
      </c>
      <c r="K432">
        <v>27817.412</v>
      </c>
      <c r="L432">
        <v>1168.3309999999999</v>
      </c>
      <c r="M432">
        <v>98.974000000000004</v>
      </c>
      <c r="N432">
        <v>96.468999999999994</v>
      </c>
    </row>
    <row r="433" spans="1:14" x14ac:dyDescent="0.45">
      <c r="A433" s="6">
        <v>42370</v>
      </c>
      <c r="B433">
        <v>171.7</v>
      </c>
      <c r="C433">
        <v>66.114000000000004</v>
      </c>
      <c r="D433">
        <v>617</v>
      </c>
      <c r="E433">
        <v>30452</v>
      </c>
      <c r="F433">
        <v>1278.9839999999999</v>
      </c>
      <c r="G433">
        <v>108.348</v>
      </c>
      <c r="H433">
        <v>-2293.643</v>
      </c>
      <c r="I433">
        <v>23347</v>
      </c>
      <c r="J433">
        <v>1751</v>
      </c>
      <c r="K433">
        <v>26407.357</v>
      </c>
      <c r="L433">
        <v>1109.1089999999999</v>
      </c>
      <c r="M433">
        <v>93.956999999999994</v>
      </c>
      <c r="N433">
        <v>91.561999999999998</v>
      </c>
    </row>
    <row r="434" spans="1:14" x14ac:dyDescent="0.45">
      <c r="A434" s="6">
        <v>42401</v>
      </c>
      <c r="B434">
        <v>162.429</v>
      </c>
      <c r="C434">
        <v>62.543999999999997</v>
      </c>
      <c r="D434">
        <v>586</v>
      </c>
      <c r="E434">
        <v>28810</v>
      </c>
      <c r="F434">
        <v>1210.02</v>
      </c>
      <c r="G434">
        <v>102.506</v>
      </c>
      <c r="H434">
        <v>-2024.403</v>
      </c>
      <c r="I434">
        <v>23171</v>
      </c>
      <c r="J434">
        <v>-176</v>
      </c>
      <c r="K434">
        <v>26961.597000000002</v>
      </c>
      <c r="L434">
        <v>1132.3869999999999</v>
      </c>
      <c r="M434">
        <v>95.929000000000002</v>
      </c>
      <c r="N434">
        <v>93.475999999999999</v>
      </c>
    </row>
    <row r="435" spans="1:14" x14ac:dyDescent="0.45">
      <c r="A435" s="6">
        <v>42430</v>
      </c>
      <c r="B435">
        <v>174.69900000000001</v>
      </c>
      <c r="C435">
        <v>67.269000000000005</v>
      </c>
      <c r="D435">
        <v>601</v>
      </c>
      <c r="E435">
        <v>30957</v>
      </c>
      <c r="F435">
        <v>1300.194</v>
      </c>
      <c r="G435">
        <v>110.145</v>
      </c>
      <c r="H435">
        <v>-2611.5250000000001</v>
      </c>
      <c r="I435">
        <v>22730</v>
      </c>
      <c r="J435">
        <v>-441</v>
      </c>
      <c r="K435">
        <v>28786.474999999999</v>
      </c>
      <c r="L435">
        <v>1209.0319999999999</v>
      </c>
      <c r="M435">
        <v>102.422</v>
      </c>
      <c r="N435">
        <v>99.897999999999996</v>
      </c>
    </row>
    <row r="436" spans="1:14" x14ac:dyDescent="0.45">
      <c r="A436" s="6">
        <v>42461</v>
      </c>
      <c r="B436">
        <v>159.13200000000001</v>
      </c>
      <c r="C436">
        <v>61.274999999999999</v>
      </c>
      <c r="D436">
        <v>557</v>
      </c>
      <c r="E436">
        <v>28208</v>
      </c>
      <c r="F436">
        <v>1184.7360000000001</v>
      </c>
      <c r="G436">
        <v>100.364</v>
      </c>
      <c r="H436">
        <v>-2918.6179999999999</v>
      </c>
      <c r="I436">
        <v>21336</v>
      </c>
      <c r="J436">
        <v>-1394</v>
      </c>
      <c r="K436">
        <v>26683.382000000001</v>
      </c>
      <c r="L436">
        <v>1120.702</v>
      </c>
      <c r="M436">
        <v>94.938999999999993</v>
      </c>
      <c r="N436">
        <v>92.567999999999998</v>
      </c>
    </row>
    <row r="437" spans="1:14" x14ac:dyDescent="0.45">
      <c r="A437" s="6">
        <v>42491</v>
      </c>
      <c r="B437">
        <v>171.26900000000001</v>
      </c>
      <c r="C437">
        <v>65.947999999999993</v>
      </c>
      <c r="D437">
        <v>586</v>
      </c>
      <c r="E437">
        <v>30346</v>
      </c>
      <c r="F437">
        <v>1274.5319999999999</v>
      </c>
      <c r="G437">
        <v>107.971</v>
      </c>
      <c r="H437">
        <v>-1626.502</v>
      </c>
      <c r="I437">
        <v>20962</v>
      </c>
      <c r="J437">
        <v>-374</v>
      </c>
      <c r="K437">
        <v>29093.498</v>
      </c>
      <c r="L437">
        <v>1221.9269999999999</v>
      </c>
      <c r="M437">
        <v>103.515</v>
      </c>
      <c r="N437">
        <v>100.974</v>
      </c>
    </row>
    <row r="438" spans="1:14" x14ac:dyDescent="0.45">
      <c r="A438" s="6">
        <v>42522</v>
      </c>
      <c r="B438">
        <v>171.93600000000001</v>
      </c>
      <c r="C438">
        <v>66.204999999999998</v>
      </c>
      <c r="D438">
        <v>567</v>
      </c>
      <c r="E438">
        <v>30443</v>
      </c>
      <c r="F438">
        <v>1278.606</v>
      </c>
      <c r="G438">
        <v>108.316</v>
      </c>
      <c r="H438">
        <v>-1044.604</v>
      </c>
      <c r="I438">
        <v>21284</v>
      </c>
      <c r="J438">
        <v>322</v>
      </c>
      <c r="K438">
        <v>29076.396000000001</v>
      </c>
      <c r="L438">
        <v>1221.2090000000001</v>
      </c>
      <c r="M438">
        <v>103.45399999999999</v>
      </c>
      <c r="N438">
        <v>100.985</v>
      </c>
    </row>
    <row r="439" spans="1:14" x14ac:dyDescent="0.45">
      <c r="A439" s="6">
        <v>42552</v>
      </c>
      <c r="B439">
        <v>177.82400000000001</v>
      </c>
      <c r="C439">
        <v>68.471999999999994</v>
      </c>
      <c r="D439">
        <v>570</v>
      </c>
      <c r="E439">
        <v>31469</v>
      </c>
      <c r="F439">
        <v>1321.6980000000001</v>
      </c>
      <c r="G439">
        <v>111.967</v>
      </c>
      <c r="H439">
        <v>-1641.0609999999999</v>
      </c>
      <c r="I439">
        <v>21381</v>
      </c>
      <c r="J439">
        <v>97</v>
      </c>
      <c r="K439">
        <v>29730.938999999998</v>
      </c>
      <c r="L439">
        <v>1248.6990000000001</v>
      </c>
      <c r="M439">
        <v>105.783</v>
      </c>
      <c r="N439">
        <v>103.312</v>
      </c>
    </row>
    <row r="440" spans="1:14" x14ac:dyDescent="0.45">
      <c r="A440" s="6">
        <v>42583</v>
      </c>
      <c r="B440">
        <v>180.08500000000001</v>
      </c>
      <c r="C440">
        <v>69.343000000000004</v>
      </c>
      <c r="D440">
        <v>564</v>
      </c>
      <c r="E440">
        <v>31856</v>
      </c>
      <c r="F440">
        <v>1337.952</v>
      </c>
      <c r="G440">
        <v>113.34399999999999</v>
      </c>
      <c r="H440">
        <v>-1923.502</v>
      </c>
      <c r="I440">
        <v>21198</v>
      </c>
      <c r="J440">
        <v>-183</v>
      </c>
      <c r="K440">
        <v>30115.498</v>
      </c>
      <c r="L440">
        <v>1264.8510000000001</v>
      </c>
      <c r="M440">
        <v>107.151</v>
      </c>
      <c r="N440">
        <v>104.69199999999999</v>
      </c>
    </row>
    <row r="441" spans="1:14" x14ac:dyDescent="0.45">
      <c r="A441" s="6">
        <v>42614</v>
      </c>
      <c r="B441">
        <v>169.79599999999999</v>
      </c>
      <c r="C441">
        <v>65.381</v>
      </c>
      <c r="D441">
        <v>544</v>
      </c>
      <c r="E441">
        <v>30048</v>
      </c>
      <c r="F441">
        <v>1262.0160000000001</v>
      </c>
      <c r="G441">
        <v>106.911</v>
      </c>
      <c r="H441">
        <v>-2314.5520000000001</v>
      </c>
      <c r="I441">
        <v>20713</v>
      </c>
      <c r="J441">
        <v>-485</v>
      </c>
      <c r="K441">
        <v>28218.448</v>
      </c>
      <c r="L441">
        <v>1185.175</v>
      </c>
      <c r="M441">
        <v>100.401</v>
      </c>
      <c r="N441">
        <v>98.057000000000002</v>
      </c>
    </row>
    <row r="442" spans="1:14" x14ac:dyDescent="0.45">
      <c r="A442" s="6">
        <v>42644</v>
      </c>
      <c r="B442">
        <v>175.19900000000001</v>
      </c>
      <c r="C442">
        <v>67.462000000000003</v>
      </c>
      <c r="D442">
        <v>563</v>
      </c>
      <c r="E442">
        <v>31006</v>
      </c>
      <c r="F442">
        <v>1302.252</v>
      </c>
      <c r="G442">
        <v>110.319</v>
      </c>
      <c r="H442">
        <v>-2946.4189999999999</v>
      </c>
      <c r="I442">
        <v>20113</v>
      </c>
      <c r="J442">
        <v>-600</v>
      </c>
      <c r="K442">
        <v>28659.580999999998</v>
      </c>
      <c r="L442">
        <v>1203.702</v>
      </c>
      <c r="M442">
        <v>101.971</v>
      </c>
      <c r="N442">
        <v>99.584999999999994</v>
      </c>
    </row>
    <row r="443" spans="1:14" x14ac:dyDescent="0.45">
      <c r="A443" s="6">
        <v>42675</v>
      </c>
      <c r="B443">
        <v>173.49600000000001</v>
      </c>
      <c r="C443">
        <v>66.805999999999997</v>
      </c>
      <c r="D443">
        <v>559</v>
      </c>
      <c r="E443">
        <v>30706</v>
      </c>
      <c r="F443">
        <v>1289.652</v>
      </c>
      <c r="G443">
        <v>109.252</v>
      </c>
      <c r="H443">
        <v>-3074.3359999999998</v>
      </c>
      <c r="I443">
        <v>19463</v>
      </c>
      <c r="J443">
        <v>-650</v>
      </c>
      <c r="K443">
        <v>28281.664000000001</v>
      </c>
      <c r="L443">
        <v>1187.83</v>
      </c>
      <c r="M443">
        <v>100.626</v>
      </c>
      <c r="N443">
        <v>98.266999999999996</v>
      </c>
    </row>
    <row r="444" spans="1:14" x14ac:dyDescent="0.45">
      <c r="A444" s="6">
        <v>42705</v>
      </c>
      <c r="B444">
        <v>184.58600000000001</v>
      </c>
      <c r="C444">
        <v>71.075999999999993</v>
      </c>
      <c r="D444">
        <v>606</v>
      </c>
      <c r="E444">
        <v>32680</v>
      </c>
      <c r="F444">
        <v>1372.56</v>
      </c>
      <c r="G444">
        <v>116.27500000000001</v>
      </c>
      <c r="H444">
        <v>-2582.5129999999999</v>
      </c>
      <c r="I444">
        <v>19758</v>
      </c>
      <c r="J444">
        <v>295</v>
      </c>
      <c r="K444">
        <v>29802.487000000001</v>
      </c>
      <c r="L444">
        <v>1251.704</v>
      </c>
      <c r="M444">
        <v>106.03700000000001</v>
      </c>
      <c r="N444">
        <v>103.515</v>
      </c>
    </row>
    <row r="445" spans="1:14" x14ac:dyDescent="0.45">
      <c r="A445" s="6">
        <v>42736</v>
      </c>
      <c r="B445">
        <v>185.166</v>
      </c>
      <c r="C445">
        <v>70.902000000000001</v>
      </c>
      <c r="D445">
        <v>600</v>
      </c>
      <c r="E445">
        <v>32887</v>
      </c>
      <c r="F445">
        <v>1381.2539999999999</v>
      </c>
      <c r="G445">
        <v>116.946</v>
      </c>
      <c r="H445">
        <v>-2843.9720000000002</v>
      </c>
      <c r="I445">
        <v>22679</v>
      </c>
      <c r="J445">
        <v>2921</v>
      </c>
      <c r="K445">
        <v>27122.027999999998</v>
      </c>
      <c r="L445">
        <v>1139.125</v>
      </c>
      <c r="M445">
        <v>96.445999999999998</v>
      </c>
      <c r="N445">
        <v>94.233999999999995</v>
      </c>
    </row>
    <row r="446" spans="1:14" x14ac:dyDescent="0.45">
      <c r="A446" s="6">
        <v>42767</v>
      </c>
      <c r="B446">
        <v>164.95</v>
      </c>
      <c r="C446">
        <v>63.161000000000001</v>
      </c>
      <c r="D446">
        <v>545</v>
      </c>
      <c r="E446">
        <v>29307</v>
      </c>
      <c r="F446">
        <v>1230.894</v>
      </c>
      <c r="G446">
        <v>104.21599999999999</v>
      </c>
      <c r="H446">
        <v>-3605.2750000000001</v>
      </c>
      <c r="I446">
        <v>23195</v>
      </c>
      <c r="J446">
        <v>516</v>
      </c>
      <c r="K446">
        <v>25185.724999999999</v>
      </c>
      <c r="L446">
        <v>1057.8</v>
      </c>
      <c r="M446">
        <v>89.56</v>
      </c>
      <c r="N446">
        <v>87.474999999999994</v>
      </c>
    </row>
    <row r="447" spans="1:14" x14ac:dyDescent="0.45">
      <c r="A447" s="6">
        <v>42795</v>
      </c>
      <c r="B447">
        <v>182.316</v>
      </c>
      <c r="C447">
        <v>69.811000000000007</v>
      </c>
      <c r="D447">
        <v>603</v>
      </c>
      <c r="E447">
        <v>32393</v>
      </c>
      <c r="F447">
        <v>1360.5060000000001</v>
      </c>
      <c r="G447">
        <v>115.19</v>
      </c>
      <c r="H447">
        <v>-3022.6509999999998</v>
      </c>
      <c r="I447">
        <v>23981</v>
      </c>
      <c r="J447">
        <v>786</v>
      </c>
      <c r="K447">
        <v>28584.348999999998</v>
      </c>
      <c r="L447">
        <v>1200.5429999999999</v>
      </c>
      <c r="M447">
        <v>101.646</v>
      </c>
      <c r="N447">
        <v>99.277000000000001</v>
      </c>
    </row>
    <row r="448" spans="1:14" x14ac:dyDescent="0.45">
      <c r="A448" s="6">
        <v>42826</v>
      </c>
      <c r="B448">
        <v>166.85400000000001</v>
      </c>
      <c r="C448">
        <v>63.89</v>
      </c>
      <c r="D448">
        <v>545</v>
      </c>
      <c r="E448">
        <v>29639</v>
      </c>
      <c r="F448">
        <v>1244.838</v>
      </c>
      <c r="G448">
        <v>105.396</v>
      </c>
      <c r="H448">
        <v>-1918.134</v>
      </c>
      <c r="I448">
        <v>23671</v>
      </c>
      <c r="J448">
        <v>-310</v>
      </c>
      <c r="K448">
        <v>28030.866000000002</v>
      </c>
      <c r="L448">
        <v>1177.296</v>
      </c>
      <c r="M448">
        <v>99.677999999999997</v>
      </c>
      <c r="N448">
        <v>97.376999999999995</v>
      </c>
    </row>
    <row r="449" spans="1:14" x14ac:dyDescent="0.45">
      <c r="A449" s="6">
        <v>42856</v>
      </c>
      <c r="B449">
        <v>179.511</v>
      </c>
      <c r="C449">
        <v>68.736999999999995</v>
      </c>
      <c r="D449">
        <v>562</v>
      </c>
      <c r="E449">
        <v>31863</v>
      </c>
      <c r="F449">
        <v>1338.2460000000001</v>
      </c>
      <c r="G449">
        <v>113.30500000000001</v>
      </c>
      <c r="H449">
        <v>-2830.8539999999998</v>
      </c>
      <c r="I449">
        <v>22855</v>
      </c>
      <c r="J449">
        <v>-816</v>
      </c>
      <c r="K449">
        <v>29848.146000000001</v>
      </c>
      <c r="L449">
        <v>1253.6220000000001</v>
      </c>
      <c r="M449">
        <v>106.14</v>
      </c>
      <c r="N449">
        <v>103.76900000000001</v>
      </c>
    </row>
    <row r="450" spans="1:14" x14ac:dyDescent="0.45">
      <c r="A450" s="6">
        <v>42887</v>
      </c>
      <c r="B450">
        <v>173.489</v>
      </c>
      <c r="C450">
        <v>66.430999999999997</v>
      </c>
      <c r="D450">
        <v>543</v>
      </c>
      <c r="E450">
        <v>30794</v>
      </c>
      <c r="F450">
        <v>1293.348</v>
      </c>
      <c r="G450">
        <v>109.503</v>
      </c>
      <c r="H450">
        <v>-2045.2360000000001</v>
      </c>
      <c r="I450">
        <v>21770</v>
      </c>
      <c r="J450">
        <v>-1085</v>
      </c>
      <c r="K450">
        <v>29833.763999999999</v>
      </c>
      <c r="L450">
        <v>1253.018</v>
      </c>
      <c r="M450">
        <v>106.089</v>
      </c>
      <c r="N450">
        <v>103.72</v>
      </c>
    </row>
    <row r="451" spans="1:14" x14ac:dyDescent="0.45">
      <c r="A451" s="6">
        <v>42917</v>
      </c>
      <c r="B451">
        <v>176.78100000000001</v>
      </c>
      <c r="C451">
        <v>67.691999999999993</v>
      </c>
      <c r="D451">
        <v>559</v>
      </c>
      <c r="E451">
        <v>31384</v>
      </c>
      <c r="F451">
        <v>1318.1279999999999</v>
      </c>
      <c r="G451">
        <v>111.602</v>
      </c>
      <c r="H451">
        <v>-2552.52</v>
      </c>
      <c r="I451">
        <v>21167</v>
      </c>
      <c r="J451">
        <v>-603</v>
      </c>
      <c r="K451">
        <v>29434.48</v>
      </c>
      <c r="L451">
        <v>1236.248</v>
      </c>
      <c r="M451">
        <v>104.669</v>
      </c>
      <c r="N451">
        <v>102.313</v>
      </c>
    </row>
    <row r="452" spans="1:14" x14ac:dyDescent="0.45">
      <c r="A452" s="6">
        <v>42948</v>
      </c>
      <c r="B452">
        <v>184.065</v>
      </c>
      <c r="C452">
        <v>70.480999999999995</v>
      </c>
      <c r="D452">
        <v>577</v>
      </c>
      <c r="E452">
        <v>32672</v>
      </c>
      <c r="F452">
        <v>1372.2239999999999</v>
      </c>
      <c r="G452">
        <v>116.182</v>
      </c>
      <c r="H452">
        <v>-2028.655</v>
      </c>
      <c r="I452">
        <v>21186</v>
      </c>
      <c r="J452">
        <v>19</v>
      </c>
      <c r="K452">
        <v>30624.345000000001</v>
      </c>
      <c r="L452">
        <v>1286.222</v>
      </c>
      <c r="M452">
        <v>108.9</v>
      </c>
      <c r="N452">
        <v>106.46599999999999</v>
      </c>
    </row>
    <row r="453" spans="1:14" x14ac:dyDescent="0.45">
      <c r="A453" s="6">
        <v>42979</v>
      </c>
      <c r="B453">
        <v>173.00200000000001</v>
      </c>
      <c r="C453">
        <v>66.245000000000005</v>
      </c>
      <c r="D453">
        <v>535</v>
      </c>
      <c r="E453">
        <v>30701</v>
      </c>
      <c r="F453">
        <v>1289.442</v>
      </c>
      <c r="G453">
        <v>109.173</v>
      </c>
      <c r="H453">
        <v>-1757.18</v>
      </c>
      <c r="I453">
        <v>21507</v>
      </c>
      <c r="J453">
        <v>321</v>
      </c>
      <c r="K453">
        <v>28622.82</v>
      </c>
      <c r="L453">
        <v>1202.1579999999999</v>
      </c>
      <c r="M453">
        <v>101.783</v>
      </c>
      <c r="N453">
        <v>99.531000000000006</v>
      </c>
    </row>
    <row r="454" spans="1:14" x14ac:dyDescent="0.45">
      <c r="A454" s="6">
        <v>43009</v>
      </c>
      <c r="B454">
        <v>181.66200000000001</v>
      </c>
      <c r="C454">
        <v>69.56</v>
      </c>
      <c r="D454">
        <v>536</v>
      </c>
      <c r="E454">
        <v>32212</v>
      </c>
      <c r="F454">
        <v>1352.904</v>
      </c>
      <c r="G454">
        <v>114.54600000000001</v>
      </c>
      <c r="H454">
        <v>-2419.4780000000001</v>
      </c>
      <c r="I454">
        <v>21663</v>
      </c>
      <c r="J454">
        <v>156</v>
      </c>
      <c r="K454">
        <v>29636.522000000001</v>
      </c>
      <c r="L454">
        <v>1244.7339999999999</v>
      </c>
      <c r="M454">
        <v>105.387</v>
      </c>
      <c r="N454">
        <v>103.13800000000001</v>
      </c>
    </row>
    <row r="455" spans="1:14" x14ac:dyDescent="0.45">
      <c r="A455" s="6">
        <v>43040</v>
      </c>
      <c r="B455">
        <v>184.13900000000001</v>
      </c>
      <c r="C455">
        <v>70.509</v>
      </c>
      <c r="D455">
        <v>523</v>
      </c>
      <c r="E455">
        <v>32631</v>
      </c>
      <c r="F455">
        <v>1370.502</v>
      </c>
      <c r="G455">
        <v>116.036</v>
      </c>
      <c r="H455">
        <v>-2068.9450000000002</v>
      </c>
      <c r="I455">
        <v>23203</v>
      </c>
      <c r="J455">
        <v>1540</v>
      </c>
      <c r="K455">
        <v>29022.055</v>
      </c>
      <c r="L455">
        <v>1218.9259999999999</v>
      </c>
      <c r="M455">
        <v>103.202</v>
      </c>
      <c r="N455">
        <v>101.063</v>
      </c>
    </row>
    <row r="456" spans="1:14" x14ac:dyDescent="0.45">
      <c r="A456" s="6">
        <v>43070</v>
      </c>
      <c r="B456">
        <v>185.946</v>
      </c>
      <c r="C456">
        <v>71.200999999999993</v>
      </c>
      <c r="D456">
        <v>529</v>
      </c>
      <c r="E456">
        <v>32952</v>
      </c>
      <c r="F456">
        <v>1383.9839999999999</v>
      </c>
      <c r="G456">
        <v>117.17700000000001</v>
      </c>
      <c r="H456">
        <v>-4174.6689999999999</v>
      </c>
      <c r="I456">
        <v>23043</v>
      </c>
      <c r="J456">
        <v>-160</v>
      </c>
      <c r="K456">
        <v>28937.330999999998</v>
      </c>
      <c r="L456">
        <v>1215.3679999999999</v>
      </c>
      <c r="M456">
        <v>102.901</v>
      </c>
      <c r="N456">
        <v>100.765</v>
      </c>
    </row>
    <row r="457" spans="1:14" x14ac:dyDescent="0.45">
      <c r="A457" s="6">
        <v>43101</v>
      </c>
      <c r="B457">
        <v>183.286</v>
      </c>
      <c r="C457">
        <v>69.786000000000001</v>
      </c>
      <c r="D457">
        <v>506</v>
      </c>
      <c r="E457">
        <v>32577</v>
      </c>
      <c r="F457">
        <v>1368.2339999999999</v>
      </c>
      <c r="G457">
        <v>115.746</v>
      </c>
      <c r="H457">
        <v>-2521.6419999999998</v>
      </c>
      <c r="I457">
        <v>24342</v>
      </c>
      <c r="J457">
        <v>1299</v>
      </c>
      <c r="K457">
        <v>28756.358</v>
      </c>
      <c r="L457">
        <v>1207.7670000000001</v>
      </c>
      <c r="M457">
        <v>102.17100000000001</v>
      </c>
      <c r="N457">
        <v>100.188</v>
      </c>
    </row>
    <row r="458" spans="1:14" x14ac:dyDescent="0.45">
      <c r="A458" s="6">
        <v>43132</v>
      </c>
      <c r="B458">
        <v>167.05500000000001</v>
      </c>
      <c r="C458">
        <v>63.606999999999999</v>
      </c>
      <c r="D458">
        <v>443</v>
      </c>
      <c r="E458">
        <v>29674</v>
      </c>
      <c r="F458">
        <v>1246.308</v>
      </c>
      <c r="G458">
        <v>105.432</v>
      </c>
      <c r="H458">
        <v>-4837.8909999999996</v>
      </c>
      <c r="I458">
        <v>24722</v>
      </c>
      <c r="J458">
        <v>380</v>
      </c>
      <c r="K458">
        <v>24456.109</v>
      </c>
      <c r="L458">
        <v>1027.1569999999999</v>
      </c>
      <c r="M458">
        <v>86.893000000000001</v>
      </c>
      <c r="N458">
        <v>85.257999999999996</v>
      </c>
    </row>
    <row r="459" spans="1:14" x14ac:dyDescent="0.45">
      <c r="A459" s="6">
        <v>43160</v>
      </c>
      <c r="B459">
        <v>182.32599999999999</v>
      </c>
      <c r="C459">
        <v>69.421000000000006</v>
      </c>
      <c r="D459">
        <v>487</v>
      </c>
      <c r="E459">
        <v>32390</v>
      </c>
      <c r="F459">
        <v>1360.38</v>
      </c>
      <c r="G459">
        <v>115.08199999999999</v>
      </c>
      <c r="H459">
        <v>-5515.6869999999999</v>
      </c>
      <c r="I459">
        <v>23084</v>
      </c>
      <c r="J459">
        <v>-1638</v>
      </c>
      <c r="K459">
        <v>28512.312999999998</v>
      </c>
      <c r="L459">
        <v>1197.5170000000001</v>
      </c>
      <c r="M459">
        <v>101.304</v>
      </c>
      <c r="N459">
        <v>99.388000000000005</v>
      </c>
    </row>
    <row r="460" spans="1:14" x14ac:dyDescent="0.45">
      <c r="A460" s="6">
        <v>43191</v>
      </c>
      <c r="B460">
        <v>172.679</v>
      </c>
      <c r="C460">
        <v>65.748000000000005</v>
      </c>
      <c r="D460">
        <v>465</v>
      </c>
      <c r="E460">
        <v>30680</v>
      </c>
      <c r="F460">
        <v>1288.56</v>
      </c>
      <c r="G460">
        <v>109.006</v>
      </c>
      <c r="H460">
        <v>-3675.0549999999998</v>
      </c>
      <c r="I460">
        <v>23379</v>
      </c>
      <c r="J460">
        <v>295</v>
      </c>
      <c r="K460">
        <v>26709.945</v>
      </c>
      <c r="L460">
        <v>1121.818</v>
      </c>
      <c r="M460">
        <v>94.9</v>
      </c>
      <c r="N460">
        <v>93.093999999999994</v>
      </c>
    </row>
    <row r="461" spans="1:14" x14ac:dyDescent="0.45">
      <c r="A461" s="6">
        <v>43221</v>
      </c>
      <c r="B461">
        <v>182.303</v>
      </c>
      <c r="C461">
        <v>69.412000000000006</v>
      </c>
      <c r="D461">
        <v>490</v>
      </c>
      <c r="E461">
        <v>32389</v>
      </c>
      <c r="F461">
        <v>1360.338</v>
      </c>
      <c r="G461">
        <v>115.078</v>
      </c>
      <c r="H461">
        <v>-2262.3339999999998</v>
      </c>
      <c r="I461">
        <v>22654</v>
      </c>
      <c r="J461">
        <v>-725</v>
      </c>
      <c r="K461">
        <v>30851.666000000001</v>
      </c>
      <c r="L461">
        <v>1295.77</v>
      </c>
      <c r="M461">
        <v>109.616</v>
      </c>
      <c r="N461">
        <v>107.532</v>
      </c>
    </row>
    <row r="462" spans="1:14" x14ac:dyDescent="0.45">
      <c r="A462" s="6">
        <v>43252</v>
      </c>
      <c r="B462">
        <v>179.74199999999999</v>
      </c>
      <c r="C462">
        <v>68.436999999999998</v>
      </c>
      <c r="D462">
        <v>473</v>
      </c>
      <c r="E462">
        <v>31924</v>
      </c>
      <c r="F462">
        <v>1340.808</v>
      </c>
      <c r="G462">
        <v>113.426</v>
      </c>
      <c r="H462">
        <v>-3584.8710000000001</v>
      </c>
      <c r="I462">
        <v>21877</v>
      </c>
      <c r="J462">
        <v>-777</v>
      </c>
      <c r="K462">
        <v>29116.129000000001</v>
      </c>
      <c r="L462">
        <v>1222.877</v>
      </c>
      <c r="M462">
        <v>103.45</v>
      </c>
      <c r="N462">
        <v>101.515</v>
      </c>
    </row>
    <row r="463" spans="1:14" x14ac:dyDescent="0.45">
      <c r="A463" s="6">
        <v>43282</v>
      </c>
      <c r="B463">
        <v>188.08600000000001</v>
      </c>
      <c r="C463">
        <v>71.614000000000004</v>
      </c>
      <c r="D463">
        <v>519</v>
      </c>
      <c r="E463">
        <v>33430</v>
      </c>
      <c r="F463">
        <v>1404.06</v>
      </c>
      <c r="G463">
        <v>118.777</v>
      </c>
      <c r="H463">
        <v>-2438.6550000000002</v>
      </c>
      <c r="I463">
        <v>22668</v>
      </c>
      <c r="J463">
        <v>791</v>
      </c>
      <c r="K463">
        <v>30200.345000000001</v>
      </c>
      <c r="L463">
        <v>1268.414</v>
      </c>
      <c r="M463">
        <v>107.30200000000001</v>
      </c>
      <c r="N463">
        <v>105.22</v>
      </c>
    </row>
    <row r="464" spans="1:14" x14ac:dyDescent="0.45">
      <c r="A464" s="6">
        <v>43313</v>
      </c>
      <c r="B464">
        <v>190.001</v>
      </c>
      <c r="C464">
        <v>72.343000000000004</v>
      </c>
      <c r="D464">
        <v>527</v>
      </c>
      <c r="E464">
        <v>33773</v>
      </c>
      <c r="F464">
        <v>1418.4659999999999</v>
      </c>
      <c r="G464">
        <v>119.995</v>
      </c>
      <c r="H464">
        <v>-2493.7660000000001</v>
      </c>
      <c r="I464">
        <v>22824</v>
      </c>
      <c r="J464">
        <v>156</v>
      </c>
      <c r="K464">
        <v>31123.234</v>
      </c>
      <c r="L464">
        <v>1307.1759999999999</v>
      </c>
      <c r="M464">
        <v>110.581</v>
      </c>
      <c r="N464">
        <v>108.426</v>
      </c>
    </row>
    <row r="465" spans="1:14" x14ac:dyDescent="0.45">
      <c r="A465" s="6">
        <v>43344</v>
      </c>
      <c r="B465">
        <v>172.57</v>
      </c>
      <c r="C465">
        <v>65.706000000000003</v>
      </c>
      <c r="D465">
        <v>471</v>
      </c>
      <c r="E465">
        <v>30667</v>
      </c>
      <c r="F465">
        <v>1288.0139999999999</v>
      </c>
      <c r="G465">
        <v>108.96</v>
      </c>
      <c r="H465">
        <v>-2313.2269999999999</v>
      </c>
      <c r="I465">
        <v>24412</v>
      </c>
      <c r="J465">
        <v>1588</v>
      </c>
      <c r="K465">
        <v>26765.773000000001</v>
      </c>
      <c r="L465">
        <v>1124.162</v>
      </c>
      <c r="M465">
        <v>95.099000000000004</v>
      </c>
      <c r="N465">
        <v>93.269000000000005</v>
      </c>
    </row>
    <row r="466" spans="1:14" x14ac:dyDescent="0.45">
      <c r="A466" s="6">
        <v>43374</v>
      </c>
      <c r="B466">
        <v>182.35400000000001</v>
      </c>
      <c r="C466">
        <v>69.432000000000002</v>
      </c>
      <c r="D466">
        <v>450</v>
      </c>
      <c r="E466">
        <v>32358</v>
      </c>
      <c r="F466">
        <v>1359.0360000000001</v>
      </c>
      <c r="G466">
        <v>114.968</v>
      </c>
      <c r="H466">
        <v>-3614.136</v>
      </c>
      <c r="I466">
        <v>23698</v>
      </c>
      <c r="J466">
        <v>-714</v>
      </c>
      <c r="K466">
        <v>29457.864000000001</v>
      </c>
      <c r="L466">
        <v>1237.23</v>
      </c>
      <c r="M466">
        <v>104.664</v>
      </c>
      <c r="N466">
        <v>102.80200000000001</v>
      </c>
    </row>
    <row r="467" spans="1:14" x14ac:dyDescent="0.45">
      <c r="A467" s="6">
        <v>43405</v>
      </c>
      <c r="B467">
        <v>177.50200000000001</v>
      </c>
      <c r="C467">
        <v>67.584000000000003</v>
      </c>
      <c r="D467">
        <v>470</v>
      </c>
      <c r="E467">
        <v>31529</v>
      </c>
      <c r="F467">
        <v>1324.2180000000001</v>
      </c>
      <c r="G467">
        <v>112.023</v>
      </c>
      <c r="H467">
        <v>-3229.297</v>
      </c>
      <c r="I467">
        <v>23618</v>
      </c>
      <c r="J467">
        <v>-80</v>
      </c>
      <c r="K467">
        <v>28379.703000000001</v>
      </c>
      <c r="L467">
        <v>1191.9480000000001</v>
      </c>
      <c r="M467">
        <v>100.833</v>
      </c>
      <c r="N467">
        <v>98.938999999999993</v>
      </c>
    </row>
    <row r="468" spans="1:14" x14ac:dyDescent="0.45">
      <c r="A468" s="6">
        <v>43435</v>
      </c>
      <c r="B468">
        <v>178.411</v>
      </c>
      <c r="C468">
        <v>67.930000000000007</v>
      </c>
      <c r="D468">
        <v>518</v>
      </c>
      <c r="E468">
        <v>31736</v>
      </c>
      <c r="F468">
        <v>1332.912</v>
      </c>
      <c r="G468">
        <v>112.758</v>
      </c>
      <c r="H468">
        <v>-2923.6529999999998</v>
      </c>
      <c r="I468">
        <v>23418</v>
      </c>
      <c r="J468">
        <v>-200</v>
      </c>
      <c r="K468">
        <v>29012.347000000002</v>
      </c>
      <c r="L468">
        <v>1218.519</v>
      </c>
      <c r="M468">
        <v>103.081</v>
      </c>
      <c r="N468">
        <v>100.999</v>
      </c>
    </row>
    <row r="469" spans="1:14" x14ac:dyDescent="0.45">
      <c r="A469" s="6">
        <v>43466</v>
      </c>
      <c r="B469">
        <v>176.816</v>
      </c>
      <c r="C469">
        <v>66.918999999999997</v>
      </c>
      <c r="D469">
        <v>550</v>
      </c>
      <c r="E469">
        <v>31603</v>
      </c>
      <c r="F469">
        <v>1327.326</v>
      </c>
      <c r="G469">
        <v>112.349</v>
      </c>
      <c r="H469">
        <v>-3242.8470000000002</v>
      </c>
      <c r="I469">
        <v>25115</v>
      </c>
      <c r="J469">
        <v>1697</v>
      </c>
      <c r="K469">
        <v>26663.152999999998</v>
      </c>
      <c r="L469">
        <v>1119.8520000000001</v>
      </c>
      <c r="M469">
        <v>94.787999999999997</v>
      </c>
      <c r="N469">
        <v>92.718999999999994</v>
      </c>
    </row>
    <row r="470" spans="1:14" x14ac:dyDescent="0.45">
      <c r="A470" s="6">
        <v>43497</v>
      </c>
      <c r="B470">
        <v>160.00700000000001</v>
      </c>
      <c r="C470">
        <v>60.558</v>
      </c>
      <c r="D470">
        <v>498</v>
      </c>
      <c r="E470">
        <v>28599</v>
      </c>
      <c r="F470">
        <v>1201.1579999999999</v>
      </c>
      <c r="G470">
        <v>101.669</v>
      </c>
      <c r="H470">
        <v>-2282.5340000000001</v>
      </c>
      <c r="I470">
        <v>24506</v>
      </c>
      <c r="J470">
        <v>-609</v>
      </c>
      <c r="K470">
        <v>26925.466</v>
      </c>
      <c r="L470">
        <v>1130.8699999999999</v>
      </c>
      <c r="M470">
        <v>95.72</v>
      </c>
      <c r="N470">
        <v>93.63</v>
      </c>
    </row>
    <row r="471" spans="1:14" x14ac:dyDescent="0.45">
      <c r="A471" s="6">
        <v>43525</v>
      </c>
      <c r="B471">
        <v>172.864</v>
      </c>
      <c r="C471">
        <v>65.424000000000007</v>
      </c>
      <c r="D471">
        <v>504</v>
      </c>
      <c r="E471">
        <v>30863</v>
      </c>
      <c r="F471">
        <v>1296.2460000000001</v>
      </c>
      <c r="G471">
        <v>109.718</v>
      </c>
      <c r="H471">
        <v>-3653.096</v>
      </c>
      <c r="I471">
        <v>23396</v>
      </c>
      <c r="J471">
        <v>-1110</v>
      </c>
      <c r="K471">
        <v>28319.903999999999</v>
      </c>
      <c r="L471">
        <v>1189.4359999999999</v>
      </c>
      <c r="M471">
        <v>100.67700000000001</v>
      </c>
      <c r="N471">
        <v>98.587000000000003</v>
      </c>
    </row>
    <row r="472" spans="1:14" x14ac:dyDescent="0.45">
      <c r="A472" s="6">
        <v>43556</v>
      </c>
      <c r="B472">
        <v>173.77500000000001</v>
      </c>
      <c r="C472">
        <v>65.768000000000001</v>
      </c>
      <c r="D472">
        <v>462</v>
      </c>
      <c r="E472">
        <v>30981</v>
      </c>
      <c r="F472">
        <v>1301.202</v>
      </c>
      <c r="G472">
        <v>110.137</v>
      </c>
      <c r="H472">
        <v>-3194.857</v>
      </c>
      <c r="I472">
        <v>23331</v>
      </c>
      <c r="J472">
        <v>-65</v>
      </c>
      <c r="K472">
        <v>27851.143</v>
      </c>
      <c r="L472">
        <v>1169.748</v>
      </c>
      <c r="M472">
        <v>99.010999999999996</v>
      </c>
      <c r="N472">
        <v>97.094999999999999</v>
      </c>
    </row>
    <row r="473" spans="1:14" x14ac:dyDescent="0.45">
      <c r="A473" s="6">
        <v>43586</v>
      </c>
      <c r="B473">
        <v>182.18</v>
      </c>
      <c r="C473">
        <v>68.948999999999998</v>
      </c>
      <c r="D473">
        <v>471</v>
      </c>
      <c r="E473">
        <v>32466</v>
      </c>
      <c r="F473">
        <v>1363.5719999999999</v>
      </c>
      <c r="G473">
        <v>115.417</v>
      </c>
      <c r="H473">
        <v>-2355.4090000000001</v>
      </c>
      <c r="I473">
        <v>22843</v>
      </c>
      <c r="J473">
        <v>-488</v>
      </c>
      <c r="K473">
        <v>30598.591</v>
      </c>
      <c r="L473">
        <v>1285.1410000000001</v>
      </c>
      <c r="M473">
        <v>108.77800000000001</v>
      </c>
      <c r="N473">
        <v>106.717</v>
      </c>
    </row>
    <row r="474" spans="1:14" x14ac:dyDescent="0.45">
      <c r="A474" s="6">
        <v>43617</v>
      </c>
      <c r="B474">
        <v>178.75200000000001</v>
      </c>
      <c r="C474">
        <v>67.652000000000001</v>
      </c>
      <c r="D474">
        <v>505</v>
      </c>
      <c r="E474">
        <v>31898</v>
      </c>
      <c r="F474">
        <v>1339.7159999999999</v>
      </c>
      <c r="G474">
        <v>113.39700000000001</v>
      </c>
      <c r="H474">
        <v>-2339.922</v>
      </c>
      <c r="I474">
        <v>22583</v>
      </c>
      <c r="J474">
        <v>-260</v>
      </c>
      <c r="K474">
        <v>29818.078000000001</v>
      </c>
      <c r="L474">
        <v>1252.3589999999999</v>
      </c>
      <c r="M474">
        <v>106.003</v>
      </c>
      <c r="N474">
        <v>103.85599999999999</v>
      </c>
    </row>
    <row r="475" spans="1:14" x14ac:dyDescent="0.45">
      <c r="A475" s="6">
        <v>43647</v>
      </c>
      <c r="B475">
        <v>182.37299999999999</v>
      </c>
      <c r="C475">
        <v>69.022000000000006</v>
      </c>
      <c r="D475">
        <v>512</v>
      </c>
      <c r="E475">
        <v>32541</v>
      </c>
      <c r="F475">
        <v>1366.722</v>
      </c>
      <c r="G475">
        <v>115.68300000000001</v>
      </c>
      <c r="H475">
        <v>-2311.6849999999999</v>
      </c>
      <c r="I475">
        <v>22892</v>
      </c>
      <c r="J475">
        <v>309</v>
      </c>
      <c r="K475">
        <v>29920.314999999999</v>
      </c>
      <c r="L475">
        <v>1256.653</v>
      </c>
      <c r="M475">
        <v>106.367</v>
      </c>
      <c r="N475">
        <v>104.22199999999999</v>
      </c>
    </row>
    <row r="476" spans="1:14" x14ac:dyDescent="0.45">
      <c r="A476" s="6">
        <v>43678</v>
      </c>
      <c r="B476">
        <v>178.83699999999999</v>
      </c>
      <c r="C476">
        <v>67.683999999999997</v>
      </c>
      <c r="D476">
        <v>513</v>
      </c>
      <c r="E476">
        <v>31921</v>
      </c>
      <c r="F476">
        <v>1340.682</v>
      </c>
      <c r="G476">
        <v>113.479</v>
      </c>
      <c r="H476">
        <v>-2396.5039999999999</v>
      </c>
      <c r="I476">
        <v>22727</v>
      </c>
      <c r="J476">
        <v>-165</v>
      </c>
      <c r="K476">
        <v>29689.495999999999</v>
      </c>
      <c r="L476">
        <v>1246.9590000000001</v>
      </c>
      <c r="M476">
        <v>105.54600000000001</v>
      </c>
      <c r="N476">
        <v>103.383</v>
      </c>
    </row>
    <row r="477" spans="1:14" x14ac:dyDescent="0.45">
      <c r="A477" s="6">
        <v>43709</v>
      </c>
      <c r="B477">
        <v>163.74799999999999</v>
      </c>
      <c r="C477">
        <v>61.972999999999999</v>
      </c>
      <c r="D477">
        <v>474</v>
      </c>
      <c r="E477">
        <v>29232</v>
      </c>
      <c r="F477">
        <v>1227.7439999999999</v>
      </c>
      <c r="G477">
        <v>103.92</v>
      </c>
      <c r="H477">
        <v>-1236.664</v>
      </c>
      <c r="I477">
        <v>23012</v>
      </c>
      <c r="J477">
        <v>285</v>
      </c>
      <c r="K477">
        <v>27710.335999999999</v>
      </c>
      <c r="L477">
        <v>1163.8340000000001</v>
      </c>
      <c r="M477">
        <v>98.51</v>
      </c>
      <c r="N477">
        <v>96.477000000000004</v>
      </c>
    </row>
    <row r="478" spans="1:14" x14ac:dyDescent="0.45">
      <c r="A478" s="6">
        <v>43739</v>
      </c>
      <c r="B478">
        <v>173.30799999999999</v>
      </c>
      <c r="C478">
        <v>65.591999999999999</v>
      </c>
      <c r="D478">
        <v>504</v>
      </c>
      <c r="E478">
        <v>30941</v>
      </c>
      <c r="F478">
        <v>1299.5219999999999</v>
      </c>
      <c r="G478">
        <v>109.995</v>
      </c>
      <c r="H478">
        <v>-1998.2270000000001</v>
      </c>
      <c r="I478">
        <v>21784</v>
      </c>
      <c r="J478">
        <v>-1228</v>
      </c>
      <c r="K478">
        <v>30170.773000000001</v>
      </c>
      <c r="L478">
        <v>1267.172</v>
      </c>
      <c r="M478">
        <v>107.25700000000001</v>
      </c>
      <c r="N478">
        <v>105.035</v>
      </c>
    </row>
    <row r="479" spans="1:14" x14ac:dyDescent="0.45">
      <c r="A479" s="6">
        <v>43770</v>
      </c>
      <c r="B479">
        <v>175.5</v>
      </c>
      <c r="C479">
        <v>66.421000000000006</v>
      </c>
      <c r="D479">
        <v>536</v>
      </c>
      <c r="E479">
        <v>31358</v>
      </c>
      <c r="F479">
        <v>1317.0360000000001</v>
      </c>
      <c r="G479">
        <v>111.47799999999999</v>
      </c>
      <c r="H479">
        <v>-2029.489</v>
      </c>
      <c r="I479">
        <v>21646</v>
      </c>
      <c r="J479">
        <v>-138</v>
      </c>
      <c r="K479">
        <v>29466.510999999999</v>
      </c>
      <c r="L479">
        <v>1237.5930000000001</v>
      </c>
      <c r="M479">
        <v>104.753</v>
      </c>
      <c r="N479">
        <v>102.499</v>
      </c>
    </row>
    <row r="480" spans="1:14" x14ac:dyDescent="0.45">
      <c r="A480" s="6">
        <v>43800</v>
      </c>
      <c r="B480">
        <v>186.279</v>
      </c>
      <c r="C480">
        <v>70.501000000000005</v>
      </c>
      <c r="D480">
        <v>560</v>
      </c>
      <c r="E480">
        <v>33275</v>
      </c>
      <c r="F480">
        <v>1397.55</v>
      </c>
      <c r="G480">
        <v>118.29300000000001</v>
      </c>
      <c r="H480">
        <v>-3234.4540000000002</v>
      </c>
      <c r="I480">
        <v>22352</v>
      </c>
      <c r="J480">
        <v>706</v>
      </c>
      <c r="K480">
        <v>29334.545999999998</v>
      </c>
      <c r="L480">
        <v>1232.0509999999999</v>
      </c>
      <c r="M480">
        <v>104.28400000000001</v>
      </c>
      <c r="N480">
        <v>102.068</v>
      </c>
    </row>
    <row r="481" spans="1:14" x14ac:dyDescent="0.45">
      <c r="A481" s="6">
        <v>43831</v>
      </c>
      <c r="B481">
        <v>186.107</v>
      </c>
      <c r="C481">
        <v>70.028000000000006</v>
      </c>
      <c r="D481">
        <v>543</v>
      </c>
      <c r="E481">
        <v>33343</v>
      </c>
      <c r="F481">
        <v>1400.4059999999999</v>
      </c>
      <c r="G481">
        <v>118.53400000000001</v>
      </c>
      <c r="H481">
        <v>-3426.3339999999998</v>
      </c>
      <c r="I481">
        <v>24047</v>
      </c>
      <c r="J481">
        <v>1698</v>
      </c>
      <c r="K481">
        <v>28218.666000000001</v>
      </c>
      <c r="L481">
        <v>1185.184</v>
      </c>
      <c r="M481">
        <v>100.31699999999999</v>
      </c>
      <c r="N481">
        <v>98.24</v>
      </c>
    </row>
    <row r="482" spans="1:14" x14ac:dyDescent="0.45">
      <c r="A482" s="6">
        <v>43862</v>
      </c>
      <c r="B482">
        <v>170.43600000000001</v>
      </c>
      <c r="C482">
        <v>64.131</v>
      </c>
      <c r="D482">
        <v>478</v>
      </c>
      <c r="E482">
        <v>30516</v>
      </c>
      <c r="F482">
        <v>1281.672</v>
      </c>
      <c r="G482">
        <v>108.48399999999999</v>
      </c>
      <c r="H482">
        <v>-4376.2349999999997</v>
      </c>
      <c r="I482">
        <v>24555</v>
      </c>
      <c r="J482">
        <v>508</v>
      </c>
      <c r="K482">
        <v>25631.764999999999</v>
      </c>
      <c r="L482">
        <v>1076.5340000000001</v>
      </c>
      <c r="M482">
        <v>91.120999999999995</v>
      </c>
      <c r="N482">
        <v>89.29</v>
      </c>
    </row>
    <row r="483" spans="1:14" x14ac:dyDescent="0.45">
      <c r="A483" s="6">
        <v>43891</v>
      </c>
      <c r="B483">
        <v>164.137</v>
      </c>
      <c r="C483">
        <v>61.761000000000003</v>
      </c>
      <c r="D483">
        <v>478</v>
      </c>
      <c r="E483">
        <v>29406</v>
      </c>
      <c r="F483">
        <v>1235.0519999999999</v>
      </c>
      <c r="G483">
        <v>104.538</v>
      </c>
      <c r="H483">
        <v>-3082.1709999999998</v>
      </c>
      <c r="I483">
        <v>27501</v>
      </c>
      <c r="J483">
        <v>2946</v>
      </c>
      <c r="K483">
        <v>23377.829000000002</v>
      </c>
      <c r="L483">
        <v>981.86900000000003</v>
      </c>
      <c r="M483">
        <v>83.108000000000004</v>
      </c>
      <c r="N483">
        <v>81.388999999999996</v>
      </c>
    </row>
    <row r="484" spans="1:14" x14ac:dyDescent="0.45">
      <c r="A484" s="6">
        <v>43922</v>
      </c>
      <c r="B484">
        <v>94.381</v>
      </c>
      <c r="C484">
        <v>35.514000000000003</v>
      </c>
      <c r="D484">
        <v>311</v>
      </c>
      <c r="E484">
        <v>16945</v>
      </c>
      <c r="F484">
        <v>711.69</v>
      </c>
      <c r="G484">
        <v>60.238999999999997</v>
      </c>
      <c r="H484">
        <v>-2456.8339999999998</v>
      </c>
      <c r="I484">
        <v>26102</v>
      </c>
      <c r="J484">
        <v>-1399</v>
      </c>
      <c r="K484">
        <v>15887.165999999999</v>
      </c>
      <c r="L484">
        <v>667.26099999999997</v>
      </c>
      <c r="M484">
        <v>56.478999999999999</v>
      </c>
      <c r="N484">
        <v>55.192999999999998</v>
      </c>
    </row>
    <row r="485" spans="1:14" x14ac:dyDescent="0.45">
      <c r="A485" s="6">
        <v>43952</v>
      </c>
      <c r="B485">
        <v>117.54300000000001</v>
      </c>
      <c r="C485">
        <v>44.228999999999999</v>
      </c>
      <c r="D485">
        <v>382</v>
      </c>
      <c r="E485">
        <v>21098</v>
      </c>
      <c r="F485">
        <v>886.11599999999999</v>
      </c>
      <c r="G485">
        <v>75.003</v>
      </c>
      <c r="H485">
        <v>-1621.87</v>
      </c>
      <c r="I485">
        <v>22247</v>
      </c>
      <c r="J485">
        <v>-3855</v>
      </c>
      <c r="K485">
        <v>23331.13</v>
      </c>
      <c r="L485">
        <v>979.90700000000004</v>
      </c>
      <c r="M485">
        <v>82.941999999999993</v>
      </c>
      <c r="N485">
        <v>81.073999999999998</v>
      </c>
    </row>
    <row r="486" spans="1:14" x14ac:dyDescent="0.45">
      <c r="A486" s="6">
        <v>43983</v>
      </c>
      <c r="B486">
        <v>144.608</v>
      </c>
      <c r="C486">
        <v>54.412999999999997</v>
      </c>
      <c r="D486">
        <v>472</v>
      </c>
      <c r="E486">
        <v>25958</v>
      </c>
      <c r="F486">
        <v>1090.2360000000001</v>
      </c>
      <c r="G486">
        <v>92.281000000000006</v>
      </c>
      <c r="H486">
        <v>-1883.4639999999999</v>
      </c>
      <c r="I486">
        <v>19826</v>
      </c>
      <c r="J486">
        <v>-2421</v>
      </c>
      <c r="K486">
        <v>26495.536</v>
      </c>
      <c r="L486">
        <v>1112.8130000000001</v>
      </c>
      <c r="M486">
        <v>94.191999999999993</v>
      </c>
      <c r="N486">
        <v>92.063000000000002</v>
      </c>
    </row>
    <row r="487" spans="1:14" x14ac:dyDescent="0.45">
      <c r="A487" s="6">
        <v>44013</v>
      </c>
      <c r="B487">
        <v>159.876</v>
      </c>
      <c r="C487">
        <v>60.158000000000001</v>
      </c>
      <c r="D487">
        <v>530</v>
      </c>
      <c r="E487">
        <v>28707</v>
      </c>
      <c r="F487">
        <v>1205.694</v>
      </c>
      <c r="G487">
        <v>102.053</v>
      </c>
      <c r="H487">
        <v>-1507.7139999999999</v>
      </c>
      <c r="I487">
        <v>19784</v>
      </c>
      <c r="J487">
        <v>-42</v>
      </c>
      <c r="K487">
        <v>27241.286</v>
      </c>
      <c r="L487">
        <v>1144.134</v>
      </c>
      <c r="M487">
        <v>96.843000000000004</v>
      </c>
      <c r="N487">
        <v>94.626999999999995</v>
      </c>
    </row>
    <row r="488" spans="1:14" x14ac:dyDescent="0.45">
      <c r="A488" s="6">
        <v>44044</v>
      </c>
      <c r="B488">
        <v>158.34399999999999</v>
      </c>
      <c r="C488">
        <v>59.581000000000003</v>
      </c>
      <c r="D488">
        <v>512</v>
      </c>
      <c r="E488">
        <v>28419</v>
      </c>
      <c r="F488">
        <v>1193.598</v>
      </c>
      <c r="G488">
        <v>101.03</v>
      </c>
      <c r="H488">
        <v>-1562.566</v>
      </c>
      <c r="I488">
        <v>20143</v>
      </c>
      <c r="J488">
        <v>359</v>
      </c>
      <c r="K488">
        <v>26497.434000000001</v>
      </c>
      <c r="L488">
        <v>1112.8920000000001</v>
      </c>
      <c r="M488">
        <v>94.197999999999993</v>
      </c>
      <c r="N488">
        <v>92.084999999999994</v>
      </c>
    </row>
    <row r="489" spans="1:14" x14ac:dyDescent="0.45">
      <c r="A489" s="6">
        <v>44075</v>
      </c>
      <c r="B489">
        <v>154.792</v>
      </c>
      <c r="C489">
        <v>58.244999999999997</v>
      </c>
      <c r="D489">
        <v>497</v>
      </c>
      <c r="E489">
        <v>27778</v>
      </c>
      <c r="F489">
        <v>1166.6759999999999</v>
      </c>
      <c r="G489">
        <v>98.751000000000005</v>
      </c>
      <c r="H489">
        <v>-1409.8969999999999</v>
      </c>
      <c r="I489">
        <v>20027</v>
      </c>
      <c r="J489">
        <v>-116</v>
      </c>
      <c r="K489">
        <v>26484.102999999999</v>
      </c>
      <c r="L489">
        <v>1112.3320000000001</v>
      </c>
      <c r="M489">
        <v>94.150999999999996</v>
      </c>
      <c r="N489">
        <v>92.05</v>
      </c>
    </row>
    <row r="490" spans="1:14" x14ac:dyDescent="0.45">
      <c r="A490" s="6">
        <v>44105</v>
      </c>
      <c r="B490">
        <v>163.59800000000001</v>
      </c>
      <c r="C490">
        <v>61.558</v>
      </c>
      <c r="D490">
        <v>569</v>
      </c>
      <c r="E490">
        <v>29402</v>
      </c>
      <c r="F490">
        <v>1234.884</v>
      </c>
      <c r="G490">
        <v>104.524</v>
      </c>
      <c r="H490">
        <v>-2525.4180000000001</v>
      </c>
      <c r="I490">
        <v>21422</v>
      </c>
      <c r="J490">
        <v>1395</v>
      </c>
      <c r="K490">
        <v>25481.581999999999</v>
      </c>
      <c r="L490">
        <v>1070.2260000000001</v>
      </c>
      <c r="M490">
        <v>90.587000000000003</v>
      </c>
      <c r="N490">
        <v>88.433999999999997</v>
      </c>
    </row>
    <row r="491" spans="1:14" x14ac:dyDescent="0.45">
      <c r="A491" s="6">
        <v>44136</v>
      </c>
      <c r="B491">
        <v>166.23099999999999</v>
      </c>
      <c r="C491">
        <v>62.548999999999999</v>
      </c>
      <c r="D491">
        <v>611</v>
      </c>
      <c r="E491">
        <v>29908</v>
      </c>
      <c r="F491">
        <v>1256.136</v>
      </c>
      <c r="G491">
        <v>106.32299999999999</v>
      </c>
      <c r="H491">
        <v>-2274.8049999999998</v>
      </c>
      <c r="I491">
        <v>23257</v>
      </c>
      <c r="J491">
        <v>1835</v>
      </c>
      <c r="K491">
        <v>25798.195</v>
      </c>
      <c r="L491">
        <v>1083.5239999999999</v>
      </c>
      <c r="M491">
        <v>91.712999999999994</v>
      </c>
      <c r="N491">
        <v>89.435000000000002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tabSelected="1" workbookViewId="0">
      <selection activeCell="A8" sqref="A8"/>
    </sheetView>
  </sheetViews>
  <sheetFormatPr defaultRowHeight="14.25" x14ac:dyDescent="0.45"/>
  <cols>
    <col min="1" max="1" width="54.1328125" customWidth="1"/>
    <col min="2" max="2" width="25.3984375" bestFit="1" customWidth="1"/>
    <col min="3" max="3" width="36.19921875" customWidth="1"/>
  </cols>
  <sheetData>
    <row r="1" spans="1:3" x14ac:dyDescent="0.45">
      <c r="A1" s="5" t="s">
        <v>19</v>
      </c>
      <c r="B1" s="5" t="s">
        <v>9</v>
      </c>
      <c r="C1" s="5" t="s">
        <v>13</v>
      </c>
    </row>
    <row r="2" spans="1:3" x14ac:dyDescent="0.45">
      <c r="A2" s="5"/>
      <c r="B2" s="5" t="s">
        <v>17</v>
      </c>
      <c r="C2" s="5" t="s">
        <v>17</v>
      </c>
    </row>
    <row r="3" spans="1:3" x14ac:dyDescent="0.45">
      <c r="A3" s="7">
        <v>1981</v>
      </c>
      <c r="B3">
        <v>83.073999999999998</v>
      </c>
      <c r="C3">
        <v>83.073999999999998</v>
      </c>
    </row>
    <row r="4" spans="1:3" x14ac:dyDescent="0.45">
      <c r="A4" s="7">
        <v>1982</v>
      </c>
      <c r="B4">
        <v>225.48699999999999</v>
      </c>
      <c r="C4">
        <v>225.48699999999999</v>
      </c>
    </row>
    <row r="5" spans="1:3" x14ac:dyDescent="0.45">
      <c r="A5" s="7">
        <v>1983</v>
      </c>
      <c r="B5">
        <v>415.37200000000001</v>
      </c>
      <c r="C5">
        <v>415.37200000000001</v>
      </c>
    </row>
    <row r="6" spans="1:3" x14ac:dyDescent="0.45">
      <c r="A6" s="7">
        <v>1984</v>
      </c>
      <c r="B6">
        <v>510.31400000000002</v>
      </c>
      <c r="C6">
        <v>510.31400000000002</v>
      </c>
    </row>
    <row r="7" spans="1:3" x14ac:dyDescent="0.45">
      <c r="A7" s="7">
        <v>1985</v>
      </c>
      <c r="B7">
        <v>617.12300000000005</v>
      </c>
      <c r="C7">
        <v>617.12300000000005</v>
      </c>
    </row>
    <row r="8" spans="1:3" x14ac:dyDescent="0.45">
      <c r="A8" s="7">
        <v>1986</v>
      </c>
      <c r="B8">
        <v>712.06600000000003</v>
      </c>
      <c r="C8">
        <v>712.06600000000003</v>
      </c>
    </row>
    <row r="9" spans="1:3" x14ac:dyDescent="0.45">
      <c r="A9" s="7">
        <v>1987</v>
      </c>
      <c r="B9">
        <v>818.875</v>
      </c>
      <c r="C9">
        <v>818.875</v>
      </c>
    </row>
    <row r="10" spans="1:3" x14ac:dyDescent="0.45">
      <c r="A10" s="7">
        <v>1988</v>
      </c>
      <c r="B10">
        <v>830.74300000000005</v>
      </c>
      <c r="C10">
        <v>830.74300000000005</v>
      </c>
    </row>
    <row r="11" spans="1:3" x14ac:dyDescent="0.45">
      <c r="A11" s="7">
        <v>1989</v>
      </c>
      <c r="B11">
        <v>842.61099999999999</v>
      </c>
      <c r="C11">
        <v>842.61099999999999</v>
      </c>
    </row>
    <row r="12" spans="1:3" x14ac:dyDescent="0.45">
      <c r="A12" s="7">
        <v>1990</v>
      </c>
      <c r="B12">
        <v>747.66899999999998</v>
      </c>
      <c r="C12">
        <v>747.66899999999998</v>
      </c>
    </row>
    <row r="13" spans="1:3" x14ac:dyDescent="0.45">
      <c r="A13" s="7">
        <v>1991</v>
      </c>
      <c r="B13">
        <v>866.346</v>
      </c>
      <c r="C13">
        <v>866.346</v>
      </c>
    </row>
    <row r="14" spans="1:3" x14ac:dyDescent="0.45">
      <c r="A14" s="7">
        <v>1992</v>
      </c>
      <c r="B14">
        <v>985.024</v>
      </c>
      <c r="C14">
        <v>985.024</v>
      </c>
    </row>
    <row r="15" spans="1:3" x14ac:dyDescent="0.45">
      <c r="A15" s="7">
        <v>1993</v>
      </c>
      <c r="B15">
        <v>1154.328</v>
      </c>
      <c r="C15">
        <v>1151.01</v>
      </c>
    </row>
    <row r="16" spans="1:3" x14ac:dyDescent="0.45">
      <c r="A16" s="7">
        <v>1994</v>
      </c>
      <c r="B16">
        <v>1288.9380000000001</v>
      </c>
      <c r="C16">
        <v>1288.9380000000001</v>
      </c>
    </row>
    <row r="17" spans="1:3" x14ac:dyDescent="0.45">
      <c r="A17" s="7">
        <v>1995</v>
      </c>
      <c r="B17">
        <v>1357.65</v>
      </c>
      <c r="C17">
        <v>1382.598</v>
      </c>
    </row>
    <row r="18" spans="1:3" x14ac:dyDescent="0.45">
      <c r="A18" s="7">
        <v>1996</v>
      </c>
      <c r="B18">
        <v>973.476</v>
      </c>
      <c r="C18">
        <v>991.70399999999995</v>
      </c>
    </row>
    <row r="19" spans="1:3" x14ac:dyDescent="0.45">
      <c r="A19" s="7">
        <v>1997</v>
      </c>
      <c r="B19">
        <v>1288.308</v>
      </c>
      <c r="C19">
        <v>1255.758</v>
      </c>
    </row>
    <row r="20" spans="1:3" x14ac:dyDescent="0.45">
      <c r="A20" s="7">
        <v>1998</v>
      </c>
      <c r="B20">
        <v>1405.0260000000001</v>
      </c>
      <c r="C20">
        <v>1387.596</v>
      </c>
    </row>
    <row r="21" spans="1:3" x14ac:dyDescent="0.45">
      <c r="A21" s="7">
        <v>1999</v>
      </c>
      <c r="B21">
        <v>1465.002</v>
      </c>
      <c r="C21">
        <v>1442.7</v>
      </c>
    </row>
    <row r="22" spans="1:3" x14ac:dyDescent="0.45">
      <c r="A22" s="7">
        <v>2000</v>
      </c>
      <c r="B22">
        <v>1622.3340000000001</v>
      </c>
      <c r="C22">
        <v>1653.414</v>
      </c>
    </row>
    <row r="23" spans="1:3" x14ac:dyDescent="0.45">
      <c r="A23" s="7">
        <v>2001</v>
      </c>
      <c r="B23">
        <v>1765.1759999999999</v>
      </c>
      <c r="C23">
        <v>1740.69</v>
      </c>
    </row>
    <row r="24" spans="1:3" x14ac:dyDescent="0.45">
      <c r="A24" s="7">
        <v>2002</v>
      </c>
      <c r="B24">
        <v>2140.152</v>
      </c>
      <c r="C24">
        <v>2073.12</v>
      </c>
    </row>
    <row r="25" spans="1:3" x14ac:dyDescent="0.45">
      <c r="A25" s="7">
        <v>2003</v>
      </c>
      <c r="B25">
        <v>2804.424</v>
      </c>
      <c r="C25">
        <v>2826.0120000000002</v>
      </c>
    </row>
    <row r="26" spans="1:3" x14ac:dyDescent="0.45">
      <c r="A26" s="7">
        <v>2004</v>
      </c>
      <c r="B26">
        <v>3404.4360000000001</v>
      </c>
      <c r="C26">
        <v>3552.192</v>
      </c>
    </row>
    <row r="27" spans="1:3" x14ac:dyDescent="0.45">
      <c r="A27" s="7">
        <v>2005</v>
      </c>
      <c r="B27">
        <v>3904.3620000000001</v>
      </c>
      <c r="C27">
        <v>4058.6280000000002</v>
      </c>
    </row>
    <row r="28" spans="1:3" x14ac:dyDescent="0.45">
      <c r="A28" s="7">
        <v>2006</v>
      </c>
      <c r="B28">
        <v>4884.348</v>
      </c>
      <c r="C28">
        <v>5481.21</v>
      </c>
    </row>
    <row r="29" spans="1:3" x14ac:dyDescent="0.45">
      <c r="A29" s="7">
        <v>2007</v>
      </c>
      <c r="B29">
        <v>6521.0460000000003</v>
      </c>
      <c r="C29">
        <v>6885.69</v>
      </c>
    </row>
    <row r="30" spans="1:3" x14ac:dyDescent="0.45">
      <c r="A30" s="7">
        <v>2008</v>
      </c>
      <c r="B30">
        <v>9308.7540000000008</v>
      </c>
      <c r="C30">
        <v>9683.3520000000008</v>
      </c>
    </row>
    <row r="31" spans="1:3" x14ac:dyDescent="0.45">
      <c r="A31" s="7">
        <v>2009</v>
      </c>
      <c r="B31">
        <v>10937.808000000001</v>
      </c>
      <c r="C31">
        <v>11036.592000000001</v>
      </c>
    </row>
    <row r="32" spans="1:3" x14ac:dyDescent="0.45">
      <c r="A32" s="7">
        <v>2010</v>
      </c>
      <c r="B32">
        <v>13297.914000000001</v>
      </c>
      <c r="C32">
        <v>12858.496999999999</v>
      </c>
    </row>
    <row r="33" spans="1:3" x14ac:dyDescent="0.45">
      <c r="A33" s="7">
        <v>2011</v>
      </c>
      <c r="B33">
        <v>13929.132</v>
      </c>
      <c r="C33">
        <v>12893.313</v>
      </c>
    </row>
    <row r="34" spans="1:3" x14ac:dyDescent="0.45">
      <c r="A34" s="7">
        <v>2012</v>
      </c>
      <c r="B34">
        <v>13217.987999999999</v>
      </c>
      <c r="C34">
        <v>12881.879000000001</v>
      </c>
    </row>
    <row r="35" spans="1:3" x14ac:dyDescent="0.45">
      <c r="A35" s="7">
        <v>2013</v>
      </c>
      <c r="B35">
        <v>13292.706</v>
      </c>
      <c r="C35">
        <v>13215.619000000001</v>
      </c>
    </row>
    <row r="36" spans="1:3" x14ac:dyDescent="0.45">
      <c r="A36" s="7">
        <v>2014</v>
      </c>
      <c r="B36">
        <v>14312.802</v>
      </c>
      <c r="C36">
        <v>13443.976000000001</v>
      </c>
    </row>
    <row r="37" spans="1:3" x14ac:dyDescent="0.45">
      <c r="A37" s="7">
        <v>2015</v>
      </c>
      <c r="B37">
        <v>14807.226000000001</v>
      </c>
      <c r="C37">
        <v>13946.686</v>
      </c>
    </row>
    <row r="38" spans="1:3" x14ac:dyDescent="0.45">
      <c r="A38" s="7">
        <v>2016</v>
      </c>
      <c r="B38">
        <v>15413.201999999999</v>
      </c>
      <c r="C38">
        <v>14356.328</v>
      </c>
    </row>
    <row r="39" spans="1:3" x14ac:dyDescent="0.45">
      <c r="A39" s="7">
        <v>2017</v>
      </c>
      <c r="B39">
        <v>15936.27</v>
      </c>
      <c r="C39">
        <v>14485.062</v>
      </c>
    </row>
    <row r="40" spans="1:3" x14ac:dyDescent="0.45">
      <c r="A40" s="7">
        <v>2018</v>
      </c>
      <c r="B40">
        <v>16091.334000000001</v>
      </c>
      <c r="C40">
        <v>14420.355</v>
      </c>
    </row>
    <row r="41" spans="1:3" x14ac:dyDescent="0.45">
      <c r="A41" s="7">
        <v>2019</v>
      </c>
      <c r="B41">
        <v>15778.476000000001</v>
      </c>
      <c r="C41">
        <v>14551.669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014D-0742-4450-8B0A-5222B371C6BE}">
  <dimension ref="A1:A15"/>
  <sheetViews>
    <sheetView workbookViewId="0">
      <selection activeCell="A7" sqref="A7:A16"/>
    </sheetView>
  </sheetViews>
  <sheetFormatPr defaultRowHeight="14.25" x14ac:dyDescent="0.45"/>
  <sheetData>
    <row r="1" spans="1:1" x14ac:dyDescent="0.45">
      <c r="A1" t="s">
        <v>20</v>
      </c>
    </row>
    <row r="2" spans="1:1" x14ac:dyDescent="0.45">
      <c r="A2" t="s">
        <v>21</v>
      </c>
    </row>
    <row r="7" spans="1:1" ht="18" x14ac:dyDescent="0.55000000000000004">
      <c r="A7" s="1" t="s">
        <v>0</v>
      </c>
    </row>
    <row r="8" spans="1:1" ht="18" x14ac:dyDescent="0.55000000000000004">
      <c r="A8" s="2" t="s">
        <v>1</v>
      </c>
    </row>
    <row r="10" spans="1:1" x14ac:dyDescent="0.45">
      <c r="A10" s="3" t="str">
        <f>HYPERLINK("http://www.eia.gov/totalenergy/data/monthly/dataunits.cfm","Note: Information about data precision.")</f>
        <v>Note: Information about data precision.</v>
      </c>
    </row>
    <row r="12" spans="1:1" x14ac:dyDescent="0.45">
      <c r="A12" t="s">
        <v>2</v>
      </c>
    </row>
    <row r="13" spans="1:1" x14ac:dyDescent="0.45">
      <c r="A13" t="s">
        <v>3</v>
      </c>
    </row>
    <row r="15" spans="1:1" ht="15.75" x14ac:dyDescent="0.5">
      <c r="A15" s="4" t="s">
        <v>4</v>
      </c>
    </row>
  </sheetData>
  <hyperlinks>
    <hyperlink ref="A10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Data</vt:lpstr>
      <vt:lpstr>Annual Data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Mindy Mallory</cp:lastModifiedBy>
  <dcterms:created xsi:type="dcterms:W3CDTF">2021-03-08T04:06:24Z</dcterms:created>
  <dcterms:modified xsi:type="dcterms:W3CDTF">2021-03-08T04:08:58Z</dcterms:modified>
  <cp:category/>
</cp:coreProperties>
</file>